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7725" activeTab="6"/>
  </bookViews>
  <sheets>
    <sheet name="Naslovna" sheetId="1" r:id="rId1"/>
    <sheet name="Upute" sheetId="23" r:id="rId2"/>
    <sheet name="Tablica 1." sheetId="14" r:id="rId3"/>
    <sheet name="Tablica 2.1." sheetId="19" r:id="rId4"/>
    <sheet name="Tablica 2.2" sheetId="20" r:id="rId5"/>
    <sheet name="Tablica 2.3." sheetId="21" r:id="rId6"/>
    <sheet name="Tablica 3." sheetId="22" r:id="rId7"/>
    <sheet name="List2" sheetId="17" state="hidden" r:id="rId8"/>
  </sheets>
  <externalReferences>
    <externalReference r:id="rId9"/>
  </externalReferences>
  <definedNames>
    <definedName name="Aktivnosti">[1]List4!$A$1:$A$4</definedName>
    <definedName name="_xlnm.Print_Titles" localSheetId="2">'Tablica 1.'!$1:$9</definedName>
    <definedName name="_xlnm.Print_Titles" localSheetId="3">'Tablica 2.1.'!$1:$8</definedName>
    <definedName name="_xlnm.Print_Titles" localSheetId="4">'Tablica 2.2'!$1:$8</definedName>
    <definedName name="_xlnm.Print_Titles" localSheetId="5">'Tablica 2.3.'!$1:$8</definedName>
    <definedName name="_xlnm.Print_Titles" localSheetId="6">'Tablica 3.'!$1:$8</definedName>
    <definedName name="IZVORNIK">#REF!</definedName>
    <definedName name="ORIGINAL">List2!$A$1:$A$2</definedName>
    <definedName name="_xlnm.Print_Area" localSheetId="1">Upute!$B$3:$M$25</definedName>
    <definedName name="Popis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9" l="1"/>
  <c r="I20" i="19" l="1"/>
  <c r="G20" i="22"/>
  <c r="I20" i="21"/>
  <c r="H20" i="21"/>
  <c r="G20" i="21"/>
  <c r="O20" i="20"/>
  <c r="I19" i="19"/>
  <c r="I18" i="19"/>
  <c r="I17" i="19"/>
  <c r="I16" i="19"/>
  <c r="I15" i="19"/>
  <c r="I14" i="19"/>
  <c r="I13" i="19"/>
  <c r="I12" i="19"/>
  <c r="I11" i="19"/>
  <c r="I10" i="19"/>
  <c r="I9" i="19"/>
  <c r="N25" i="14" l="1"/>
  <c r="M25" i="14"/>
  <c r="L25" i="14"/>
  <c r="H25" i="14" l="1"/>
  <c r="G25" i="14"/>
  <c r="F25" i="14"/>
</calcChain>
</file>

<file path=xl/sharedStrings.xml><?xml version="1.0" encoding="utf-8"?>
<sst xmlns="http://schemas.openxmlformats.org/spreadsheetml/2006/main" count="217" uniqueCount="110">
  <si>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</si>
  <si>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</si>
  <si>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</si>
  <si>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</si>
  <si>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</si>
  <si>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</si>
  <si>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</si>
  <si>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</si>
  <si>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</si>
  <si>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</si>
  <si>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</si>
  <si>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</si>
  <si>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</si>
  <si>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</si>
  <si>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</si>
  <si>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</si>
  <si>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</si>
  <si>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</si>
  <si>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</si>
  <si>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</si>
  <si>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</si>
  <si>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</si>
  <si>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</si>
  <si>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</si>
  <si>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</si>
  <si>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</si>
  <si>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</si>
  <si>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</si>
  <si>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</si>
  <si>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</si>
  <si>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</si>
  <si>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</si>
  <si>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</si>
  <si>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</si>
  <si>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</si>
  <si>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Broj i datum računa/predračuna</t>
  </si>
  <si>
    <t>Plaćeni iznos izdatka u HRK</t>
  </si>
  <si>
    <t>O</t>
  </si>
  <si>
    <t>Oznaka aktivnosti*</t>
  </si>
  <si>
    <t>Naziv korisnika:</t>
  </si>
  <si>
    <t>Broj putnog naloga</t>
  </si>
  <si>
    <t>Po potrebi unijeti "Polazak"/
"Povratak"</t>
  </si>
  <si>
    <t>Mjesto</t>
  </si>
  <si>
    <t>Datum</t>
  </si>
  <si>
    <r>
      <t xml:space="preserve">Iznos izdataka u HRK 
</t>
    </r>
    <r>
      <rPr>
        <sz val="11"/>
        <color theme="1"/>
        <rFont val="Times New Roman"/>
        <family val="1"/>
        <charset val="238"/>
      </rPr>
      <t>(broj kilometara x 2,00 HRK)</t>
    </r>
  </si>
  <si>
    <t xml:space="preserve">Oznaka dokaza o izvršenom plaćanju </t>
  </si>
  <si>
    <t>Datum plaćanja</t>
  </si>
  <si>
    <t>Od</t>
  </si>
  <si>
    <t>Do</t>
  </si>
  <si>
    <t>Polazak</t>
  </si>
  <si>
    <t>Povratak</t>
  </si>
  <si>
    <t>Potpis odgovorne osobe i pečat:</t>
  </si>
  <si>
    <t>Ime i prezime putnika</t>
  </si>
  <si>
    <t>Mjesto i država putovanja</t>
  </si>
  <si>
    <t>Broj sati/minuta</t>
  </si>
  <si>
    <t>Broj dnevnica</t>
  </si>
  <si>
    <t>Iznos dnevnice (jedinični) u valuti uz naznaku valute</t>
  </si>
  <si>
    <t>Ukupni iznos dnevnica u HRK</t>
  </si>
  <si>
    <t>Vrijeme</t>
  </si>
  <si>
    <t>P</t>
  </si>
  <si>
    <r>
      <t xml:space="preserve">Iznos izdatka u valuti </t>
    </r>
    <r>
      <rPr>
        <sz val="11"/>
        <color theme="1"/>
        <rFont val="Times New Roman"/>
        <family val="1"/>
        <charset val="238"/>
      </rPr>
      <t>(ispuniti u slučaju strane valute i naznačiti valutu)</t>
    </r>
  </si>
  <si>
    <t>Datum nastanka izdatka</t>
  </si>
  <si>
    <t xml:space="preserve">PDV </t>
  </si>
  <si>
    <t>Ime i prezime primatelja plaće</t>
  </si>
  <si>
    <t>Razdoblje za koje je plaća isplaćena (mjesec/godina)</t>
  </si>
  <si>
    <t>IBAN primatelja plaće</t>
  </si>
  <si>
    <t>Naziv banke primatelja plaće</t>
  </si>
  <si>
    <t>Potpis odgovorne osobe i pečat :</t>
  </si>
  <si>
    <t>2. Izdaci za službeno putovanje koji se podmiruju izravno prema putnom nalogu
Tablica 2.2. Izdaci za dnevnice</t>
  </si>
  <si>
    <t xml:space="preserve">Naziv korisnika: </t>
  </si>
  <si>
    <t xml:space="preserve">Godina na koju se Zahtjev za isplatu odnosi: </t>
  </si>
  <si>
    <t>Godina na koju se Zahtjev za isplatu odnosi:</t>
  </si>
  <si>
    <t xml:space="preserve">Datum plaćanja primatelju </t>
  </si>
  <si>
    <t>Ime i prezime putnika i broj putnog naloga</t>
  </si>
  <si>
    <t>* Navesti oznaku aktivnosti na koju se trošak odnosi u skladu sa Prilogom I. Pravilnika</t>
  </si>
  <si>
    <t xml:space="preserve">* Navesti oznaku aktivnosti na koju se trošak odnosi u skladu sa Prilogom I. Pravilnika </t>
  </si>
  <si>
    <t xml:space="preserve">Oznaka dokaza o izvršenom plaćanju putniku </t>
  </si>
  <si>
    <t>2. Izdaci za službeno putovanje koji se podmiruju izravno prema putnom nalogu
Tablica 2.1. Obračun izdataka za prijeđenu kilometražu (samo za privatno vozilo u službene svrhe)</t>
  </si>
  <si>
    <t xml:space="preserve">
2. Izdaci za službeno putovanje koji se podmiruju/isplaćuju putniku izravno prema putnom nalogu
Tablica 2.3. Ostali izdaci koji su podmireni/isplaćeni putniku izravno prema putnom nalogu (prijevoz, smještaj, cestarine/tunelarine/mostarine,kotizacije te gorivo u slučaju službenog vozila)</t>
  </si>
  <si>
    <t>1. Izdaci za nabavu roba/usluga/radova
Tablica 1. Izdaci za robe/usluge/radove (uključujući najam ureda/prostora i režijske troškove)</t>
  </si>
  <si>
    <t>Oznaka aktivnosti</t>
  </si>
  <si>
    <t>3. Plaće zaposlenika korisnika
 Tablica 3. Izdaci za plaće</t>
  </si>
  <si>
    <t>Broj kilometara**</t>
  </si>
  <si>
    <t>* Navesti oznaku aktivnosti na koju se trošak odnosi u skladu sa Prilogom I. Pravilnika
** Broj kilometara sukladno Planeru putovanja HAK-a</t>
  </si>
  <si>
    <t>UPUTE ZA POPUNJAVANJE</t>
  </si>
  <si>
    <t>Propisani izgled radnih listova se ne smije mijenjati, ali je moguće po potrebi dodavati nove retke.</t>
  </si>
  <si>
    <t>Ovaj prilog se sastoji od pet radnih listova koje je potrebno ispuniti sa podacima o izdacima za koje se traži isplata prema tipovima izdataka 
(Tablica 1., Tablica 2.1., Tablica 2.2., Tablica 2.3. i Tablica 3.).</t>
  </si>
  <si>
    <t>Ovaj prilog je sastavni dio Zahtjeva za isplatu te je isti potrebno dostaviti u tiskanom obliku te u elektronskom obliku na CD-u/DVD-u/USB-u. U tiskanom obliku je potrebno dostaviti sve radne listove, neovisno o tome da li se u okviru istih potražuju izdaci ili ne, osim radnog lista "Upute".</t>
  </si>
  <si>
    <t>Korisnik radne listove ovjerava, a čime potvrđuje da su podaci istiniti i točni te da se odnose na pripadajući Zahtjev za isplatu u okviru mjere IV.1. "Planovi proizvodnje i stavljanja na tržište"</t>
  </si>
  <si>
    <t>TABLICA 1. Izdaci za robe/usluge/radove (uključujući najam ureda/prostora i režijske troškove)</t>
  </si>
  <si>
    <t>Radni list naziva "Tablica 1." se odnosi na listu izdataka za robe/usluge/radove (uključujući najam ureda/prostora i režijske troškove)</t>
  </si>
  <si>
    <t>Radni list naziva "Tablica 2.1." se se odnosi na listu izdataka za prijeđenu kilometražu (samo u slučaju korištenja privatnog vozila u službene svrhe)</t>
  </si>
  <si>
    <t> u stupac A je potrebno unijeti redni broj izdatka
 u stupac B je je potrebno unijeti oznaku aktivnosti u okviru koje je izdatak nastao u skladu sa Prilogom I. Pravilnika (A, B ili C)
 u stupac C potrebno je navesti ime i prezime putnika i broj putnoga naloga temeljem kojeg je prijevoz odobren
 u stupce D i E je potrebno unijeti podatak o mjestu putovanja (polazište i odredište) u polasku te u povratku
 u stupac F je potrebno unijeti datum polaska odnosno datum povratka
 u stupac G je potrebno unijeti broj kilometara sukladno Planeru putovanja HAK-a
 iznosi u stupcu H se automatski izračunavaju prema prijeđenoj kilometraži (iznos po jednom kilometru je 2,00 kune) u kunama
 u stupac I je potrebno unijeti unijeti oznaku/broj dokumenta kojim se dokazuje izvršeno plaćanje putniku (npr. broj bankovnog izvatka)
 u stupac J je potrebno unijeti datum kada je izdatak plaćen putniku</t>
  </si>
  <si>
    <t xml:space="preserve">Radni list naziva "Tablica 2.2." se odnosi na listu izdataka za dnevnice u okviru izdataka za službeno putovanje koji se podmiruju izravno prema putnom nalogu. </t>
  </si>
  <si>
    <t>TABLICA 2.2. Dnevnice</t>
  </si>
  <si>
    <t>TABLICA 2.1. Izdaci za kilometražu</t>
  </si>
  <si>
    <t>R</t>
  </si>
  <si>
    <t xml:space="preserve"> u stupac A je potrebno unijeti redni broj izdatka
 u stupac B je je potrebno unijeti oznaku aktivnosti u okviru koje je izdatak nastao u skladu sa Prilogom I. Pravilnika (A, B ili C)
 u stupac C je potrebno unijeti ime i prezime osobe koja putuje
 u stupac D potrebno je navesti broj putnoga naloga temeljem kojeg je putovanje odobreno
 u stupac E je potrebno unijeti mjesto putovanja (odredište)
 u stupce F, G, H i I je potrebno unijeti datume i vrijeme polaska odnosno povratka
 u stupac J je potrebno unijeti broj sati/minuta provedenih na putovanju
 u stupac K je potrebno unijeti broj dnevnica prema broju sati provedenih na putovanju
 u stupac L je potrebno unijeti jedinični iznos dnevnice ako se ostvaruje pravo na puni iznos dnevnice (bez osiguranih obroka), u stupac M jedinični iznos dnevnice ako se ostvaruje pravo na 70% dnevnice (osiguran jedan obrok), a u stupac N jedinični iznos dnevnice ako se ostvaruje pravo na 40% dnevnice (osigurana dva obroka). Upisuje se iznos u odgovarajućoj valuti (ili kune ili strana valuta, uz naznaku valute). 
 u stupac O je potrebno unijeti ukupni iznos za dnevnice u kunama (iznos koji je plaćen putniku). U slučaju da su dnevnice isplaćene u stranoj valuti, iznos iskazati u kunama po kupoprodajnom tečaju u trenutku isplate denvnica putniku
 u stupac P je potrebno unijeti oznaku/broj dokumenta kojim se dokazuje izvršeno plaćanje (npr. broj bankovnog izvatka)
 u stupac R je potrebno unijeti datum kada su dnevnice prema putnom računu/obračunu isplaćene putniku. </t>
  </si>
  <si>
    <t>Radni list naziva "Tablica 2.3." se odnosi na listu  ostalih izdataka za službeno putovanje koji su podmireni izravno/isplaćeni putniku prema putnom nalogu (prijevoz, smještaj, cestarine/tunelarine/mostarine,kotizacije te gorivo u slučaju službenog vozila)</t>
  </si>
  <si>
    <t xml:space="preserve"> u stupac A je potrebno unijeti redni broj izdatka
 u stupac B je je potrebno unijeti oznaku aktivnosti u okviru koje je izdatak nastao u skladu sa Prilogom I. Pravilnika (A, B ili C)
 u stupac C je potrebno unijeti opis izdatka
 u stupac D broj putnoga naloga temeljem kojeg je putovanje odobreno
 u stupac E je potrebno unijeti ime i prezime putnika
 u stupac F je potrebno unijeti iznos u odgovarajućoj valuti (ili kune ili strana valuta, uz naznaku valute) u kojoj je putnik platio izdatak 
 u stupce G, H i I je potrebno unijeti plaćene iznose izdataka i to u stupac G je potrebno unijeti iznos izdatka bez PDV-a, u stupac H iznos PDV-a, a u stupac I iznos sa PDV-om. U slučaju da su izdaci plaćeni u stranoj valuti, iznos iskazati u kunama po kupoprodajnom tečaju u trenutku plaćanja
 u stupac J je potrebno unijeti datum kada su izdaci nastali, tj. kada ih je putnik platio
 u stupac K je potrebno unijeti oznaku/broj dokumenta kojim se dokazuje izvršeno plaćanje (npr. broj bankovnog izvatka)
 u stupac L je potrebno unijeti datum kada su izdaci prema putnom računu/obračunu isplaćeni putniku. </t>
  </si>
  <si>
    <t>TABLICA 2.3. Ostali izdaci koji su podmireni izravno/isplaćeni putniku prema putnom nalogu (prijevoz, smještaj, cestarine/tunelarine/mostarine, kotizacije)</t>
  </si>
  <si>
    <t xml:space="preserve">R. br. </t>
  </si>
  <si>
    <t>TABLICA 3. Plaće zaposlenika korisnika</t>
  </si>
  <si>
    <t>Radni list naziva "Tablica 3." se odnosi na listu izdataka za plaće korisnika.</t>
  </si>
  <si>
    <r>
      <t xml:space="preserve"> u stupac A je potrebno unijeti redni broj izdatka
 stupac B se ne popunjava (unesena je oznaka aktivnosti u okviru koje su prihvatljivi izdaci za plaće korisnika - aktivnost B u skladu sa Prilogom I. Pravilnika)
 u stupac C je potrebno unijeti ime i prezime primatelja plaće
 u stupac D je potrebno unijeti razdoblje za koje se plaća isplaćuje
 u stupac E je potrebno unijeti IBAN primatelja plaće
 u stupac F je potrebno unijeti naziv banke primatelja plaće
</t>
    </r>
    <r>
      <rPr>
        <sz val="11"/>
        <rFont val="Times New Roman"/>
        <family val="1"/>
        <charset val="238"/>
      </rPr>
      <t> u stupac G je potrebno unijeti iznos izdatka za plaću (bruto)</t>
    </r>
    <r>
      <rPr>
        <sz val="11"/>
        <color theme="1"/>
        <rFont val="Times New Roman"/>
        <family val="1"/>
        <charset val="238"/>
      </rPr>
      <t xml:space="preserve">
 u stupac H je potrebno unijeti oznaku/broj dokumenta kojim se dokazuje izvršeno plaćanje (npr. broj bankovnog izvatka)
 u stupac I je potrebno unijeti datum kada je plaća isplaćena primatelju</t>
    </r>
  </si>
  <si>
    <r>
      <t xml:space="preserve">
Mjera IV.1. "Planovi proizvodnje i stavljanja na tržište" 
</t>
    </r>
    <r>
      <rPr>
        <b/>
        <i/>
        <sz val="12"/>
        <color theme="1"/>
        <rFont val="Times New Roman"/>
        <family val="1"/>
        <charset val="238"/>
      </rPr>
      <t>Pravilnik o uvjetima, kriterijima i načinu dodjele potpore u okviru mjere IV.1 "Planovi proizvodnje i stavljanja na tržište"
(„Narodne novine“, broj 41/18 i 91/19)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</si>
  <si>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NAPOMENA: Za plaćanja izvršena u stranoj valuti, kod izračuna potpore za isplatu, obračunat će se protuvrijednost u kunama po tečaju Europske komisije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</si>
  <si>
    <t>U sve radne listove je potrebno unijeti naziv korisnika i godinu na koju se zahtjev za isplatu/izjava o izdacima odnosi, na za to predviđeno mjesto. Naziv korisnika i godina moraju biti istovjetni nazivu i godini navedenom u okviru obrasca Zahtjeva za isplatu.</t>
  </si>
  <si>
    <t>Iznos izdatka u HRK (bruto)</t>
  </si>
  <si>
    <t> u stupac A je potrebno unijeti redni broj izdatka
 u stupac B je je potrebno unijeti oznaku aktivnosti u okviru koje je izdatak nastao u skladu sa Prilogom I. Pravilnika (A, B ili C)
 u stupac C je potrebno unijeti broj i datum računa koji se odnosi/obuhvaća izdatak za koji se traži isplata. Navesti podatke i za sve predračune/ponude ako su plaćanja vršena putem istih. 
 u stupac D je potrebno unijeti naziv pružatelja usluge/dobavljača
 u stupac E je potrebno unijeti opis izdatka. Iz opisa mora biti moguća usporedba izdatka iz ovoga stupca sa računom kojim je isti obuhvaćen. 
 u stupce F, G i H je potrebno unijeti iznose izdataka sa računa i to u stupac F iznos izdatka bez PDV-a, u stupac G iznos PDV-a, a u stupac H iznos sa PDV-om. U slučaju da je trošak plaćen u stranoj valuti, iznos iskazati u kunama po kupoprodajnom tečaju u trenutku plaćanja
 u stupac I je potrebno je potrebno unijeti datum plaćanja izdatka. Ako je izdatak plaćen u više navrata, datum svakog plaćanja se unosi u zasebni redak, a ukupni iznos pojedinačnih plaćanja mora odgovarati ukupnom iznosu izdatka.
 u stupac J je potrebno unijeti informaciju na osnovu čega je plaćen svaki pojedini iznos izdatka (ponuda, račun, predračun, ugovor itd.) 
 u stupac K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
 u stupce L, M i N je potrebno unijeti plaćeni iznos izdatka i to u stupac L iznos izdatka bez PDV-a, u stupac M iznos PDV-a, a u stupac N iznos sa PDV-om. U slučaju da je trošak plaćen u stranoj valuti, iznos iskazati u kunama po kupoprodajnom tečaju u trenutku plaćanja. 
 u stupac O je potrebno unijeti unijeti ukupni plaćeni iznos računa (sa PDV-om). U slučaju kada su plaćenim računom obuhvaćeni i drugi izdaci za koje se ne traži isplata, ovaj iznos se mora razlikovati od iznosa iz stupca N. U slučaju da je plaćenim računom obuhvaćen samo izdatak za koji se traži isplata, ovaj iznos mora biti jednak iznosu iz stupca N.
 u stupcu P je potrebno odabirom iz padajućeg izbornika naznačiti da li je izvornik računa koji obuhvaća izdatak za koji se traži isplata prethodno dostavljen uz Zahtjev za potporu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</si>
</sst>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1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justify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" fontId="5" fillId="0" borderId="51" xfId="0" applyNumberFormat="1" applyFont="1" applyBorder="1" applyAlignment="1">
      <alignment horizontal="right" vertical="center" wrapText="1"/>
    </xf>
    <xf numFmtId="4" fontId="5" fillId="0" borderId="40" xfId="0" applyNumberFormat="1" applyFont="1" applyBorder="1" applyAlignment="1">
      <alignment horizontal="right" vertical="center" wrapText="1"/>
    </xf>
    <xf numFmtId="4" fontId="5" fillId="0" borderId="41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57" xfId="0" applyNumberFormat="1" applyFont="1" applyFill="1" applyBorder="1" applyAlignment="1">
      <alignment horizontal="center" vertical="center" wrapText="1"/>
    </xf>
    <xf numFmtId="4" fontId="1" fillId="2" borderId="58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4" fontId="5" fillId="0" borderId="60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63" xfId="0" applyNumberFormat="1" applyFont="1" applyBorder="1" applyAlignment="1">
      <alignment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45" xfId="0" applyNumberFormat="1" applyFont="1" applyFill="1" applyBorder="1" applyAlignment="1">
      <alignment horizontal="center" vertical="center" wrapText="1"/>
    </xf>
    <xf numFmtId="4" fontId="5" fillId="3" borderId="34" xfId="0" applyNumberFormat="1" applyFont="1" applyFill="1" applyBorder="1" applyAlignment="1">
      <alignment horizontal="center" vertical="center" wrapText="1"/>
    </xf>
    <xf numFmtId="4" fontId="5" fillId="3" borderId="64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5" fillId="0" borderId="67" xfId="0" applyNumberFormat="1" applyFont="1" applyBorder="1" applyAlignment="1">
      <alignment vertical="center" wrapText="1"/>
    </xf>
    <xf numFmtId="4" fontId="5" fillId="0" borderId="68" xfId="0" applyNumberFormat="1" applyFont="1" applyBorder="1" applyAlignment="1">
      <alignment vertical="center" wrapText="1"/>
    </xf>
    <xf numFmtId="4" fontId="5" fillId="0" borderId="55" xfId="0" applyNumberFormat="1" applyFont="1" applyBorder="1" applyAlignment="1">
      <alignment vertical="center" wrapText="1"/>
    </xf>
    <xf numFmtId="49" fontId="5" fillId="0" borderId="69" xfId="0" applyNumberFormat="1" applyFont="1" applyBorder="1" applyAlignment="1">
      <alignment horizontal="justify" vertical="center" wrapText="1"/>
    </xf>
    <xf numFmtId="49" fontId="5" fillId="0" borderId="69" xfId="0" applyNumberFormat="1" applyFont="1" applyBorder="1" applyAlignment="1">
      <alignment horizontal="center" vertical="center" wrapText="1"/>
    </xf>
    <xf numFmtId="4" fontId="5" fillId="0" borderId="70" xfId="0" applyNumberFormat="1" applyFont="1" applyBorder="1" applyAlignment="1">
      <alignment horizontal="right" vertical="center" wrapText="1"/>
    </xf>
    <xf numFmtId="4" fontId="5" fillId="0" borderId="71" xfId="0" applyNumberFormat="1" applyFont="1" applyBorder="1" applyAlignment="1">
      <alignment horizontal="right" vertical="center" wrapText="1"/>
    </xf>
    <xf numFmtId="4" fontId="5" fillId="0" borderId="72" xfId="0" applyNumberFormat="1" applyFont="1" applyBorder="1" applyAlignment="1">
      <alignment horizontal="right" vertical="center" wrapText="1"/>
    </xf>
    <xf numFmtId="4" fontId="5" fillId="0" borderId="73" xfId="0" applyNumberFormat="1" applyFont="1" applyBorder="1" applyAlignment="1">
      <alignment vertical="center" wrapText="1"/>
    </xf>
    <xf numFmtId="49" fontId="5" fillId="0" borderId="52" xfId="0" applyNumberFormat="1" applyFont="1" applyBorder="1" applyAlignment="1">
      <alignment vertical="center" wrapText="1"/>
    </xf>
    <xf numFmtId="4" fontId="1" fillId="2" borderId="74" xfId="0" applyNumberFormat="1" applyFont="1" applyFill="1" applyBorder="1" applyAlignment="1">
      <alignment horizontal="center" vertical="center" wrapText="1"/>
    </xf>
    <xf numFmtId="4" fontId="5" fillId="0" borderId="75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4" fontId="5" fillId="0" borderId="23" xfId="0" applyNumberFormat="1" applyFont="1" applyBorder="1" applyAlignment="1">
      <alignment vertical="center" wrapText="1"/>
    </xf>
    <xf numFmtId="4" fontId="5" fillId="0" borderId="76" xfId="0" applyNumberFormat="1" applyFont="1" applyBorder="1" applyAlignment="1">
      <alignment vertical="center" wrapText="1"/>
    </xf>
    <xf numFmtId="0" fontId="5" fillId="3" borderId="42" xfId="0" applyFont="1" applyFill="1" applyBorder="1" applyAlignment="1">
      <alignment horizontal="center" vertical="center" wrapText="1"/>
    </xf>
    <xf numFmtId="4" fontId="5" fillId="0" borderId="77" xfId="0" applyNumberFormat="1" applyFont="1" applyBorder="1" applyAlignment="1">
      <alignment vertical="center" wrapText="1"/>
    </xf>
    <xf numFmtId="4" fontId="5" fillId="0" borderId="78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0" xfId="0" applyNumberFormat="1" applyFont="1" applyBorder="1" applyAlignment="1">
      <alignment vertical="center" wrapText="1"/>
    </xf>
    <xf numFmtId="0" fontId="5" fillId="3" borderId="43" xfId="0" applyFont="1" applyFill="1" applyBorder="1" applyAlignment="1">
      <alignment horizontal="center" vertical="center" wrapText="1"/>
    </xf>
    <xf numFmtId="4" fontId="5" fillId="0" borderId="80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4" fontId="5" fillId="0" borderId="71" xfId="0" applyNumberFormat="1" applyFont="1" applyBorder="1" applyAlignment="1">
      <alignment vertical="center" wrapText="1"/>
    </xf>
    <xf numFmtId="4" fontId="5" fillId="0" borderId="41" xfId="0" applyNumberFormat="1" applyFont="1" applyBorder="1" applyAlignment="1">
      <alignment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2" xfId="0" applyNumberFormat="1" applyFont="1" applyBorder="1" applyAlignment="1">
      <alignment horizontal="right" vertical="center" wrapText="1"/>
    </xf>
    <xf numFmtId="14" fontId="5" fillId="0" borderId="30" xfId="0" applyNumberFormat="1" applyFont="1" applyBorder="1" applyAlignment="1">
      <alignment horizontal="right" vertical="center" wrapText="1"/>
    </xf>
    <xf numFmtId="14" fontId="5" fillId="0" borderId="24" xfId="0" applyNumberFormat="1" applyFont="1" applyBorder="1" applyAlignment="1">
      <alignment horizontal="right" vertical="center" wrapText="1"/>
    </xf>
    <xf numFmtId="14" fontId="5" fillId="0" borderId="53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49" fontId="5" fillId="0" borderId="50" xfId="0" applyNumberFormat="1" applyFont="1" applyBorder="1" applyAlignment="1">
      <alignment horizontal="right" vertical="center" wrapText="1"/>
    </xf>
    <xf numFmtId="49" fontId="5" fillId="0" borderId="69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49" fontId="5" fillId="0" borderId="85" xfId="0" applyNumberFormat="1" applyFont="1" applyBorder="1" applyAlignment="1">
      <alignment horizontal="center" vertical="center" wrapText="1"/>
    </xf>
    <xf numFmtId="49" fontId="5" fillId="0" borderId="86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0" fontId="5" fillId="3" borderId="87" xfId="0" applyFont="1" applyFill="1" applyBorder="1" applyAlignment="1">
      <alignment horizontal="center" vertical="center" wrapText="1"/>
    </xf>
    <xf numFmtId="49" fontId="1" fillId="2" borderId="88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8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3" borderId="88" xfId="0" applyFont="1" applyFill="1" applyBorder="1" applyAlignment="1">
      <alignment horizontal="center" vertical="center" wrapText="1"/>
    </xf>
    <xf numFmtId="49" fontId="5" fillId="0" borderId="90" xfId="0" applyNumberFormat="1" applyFont="1" applyBorder="1" applyAlignment="1">
      <alignment horizontal="center" vertical="center" wrapText="1"/>
    </xf>
    <xf numFmtId="49" fontId="5" fillId="0" borderId="91" xfId="0" applyNumberFormat="1" applyFont="1" applyBorder="1" applyAlignment="1">
      <alignment horizontal="justify" vertical="center" wrapText="1"/>
    </xf>
    <xf numFmtId="49" fontId="5" fillId="3" borderId="91" xfId="0" applyNumberFormat="1" applyFont="1" applyFill="1" applyBorder="1" applyAlignment="1">
      <alignment horizontal="right" vertical="center" wrapText="1"/>
    </xf>
    <xf numFmtId="49" fontId="5" fillId="4" borderId="91" xfId="0" applyNumberFormat="1" applyFont="1" applyFill="1" applyBorder="1" applyAlignment="1">
      <alignment horizontal="right" vertical="center" wrapText="1"/>
    </xf>
    <xf numFmtId="4" fontId="5" fillId="6" borderId="91" xfId="0" applyNumberFormat="1" applyFont="1" applyFill="1" applyBorder="1" applyAlignment="1">
      <alignment horizontal="right" vertical="center" wrapText="1"/>
    </xf>
    <xf numFmtId="49" fontId="5" fillId="0" borderId="90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2" xfId="0" applyNumberFormat="1" applyFont="1" applyBorder="1" applyAlignment="1">
      <alignment horizontal="justify" vertical="center" wrapText="1"/>
    </xf>
    <xf numFmtId="49" fontId="5" fillId="3" borderId="92" xfId="0" applyNumberFormat="1" applyFont="1" applyFill="1" applyBorder="1" applyAlignment="1">
      <alignment horizontal="right" vertical="center" wrapText="1"/>
    </xf>
    <xf numFmtId="49" fontId="5" fillId="4" borderId="92" xfId="0" applyNumberFormat="1" applyFont="1" applyFill="1" applyBorder="1" applyAlignment="1">
      <alignment horizontal="right" vertical="center" wrapText="1"/>
    </xf>
    <xf numFmtId="4" fontId="5" fillId="6" borderId="92" xfId="0" applyNumberFormat="1" applyFont="1" applyFill="1" applyBorder="1" applyAlignment="1">
      <alignment horizontal="right"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4" borderId="92" xfId="0" applyNumberFormat="1" applyFont="1" applyFill="1" applyBorder="1" applyAlignment="1">
      <alignment horizontal="justify"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93" xfId="0" applyNumberFormat="1" applyFont="1" applyBorder="1" applyAlignment="1">
      <alignment vertical="center" wrapText="1"/>
    </xf>
    <xf numFmtId="49" fontId="5" fillId="0" borderId="94" xfId="0" applyNumberFormat="1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2" borderId="9" xfId="0" applyNumberFormat="1" applyFont="1" applyFill="1" applyBorder="1" applyAlignment="1">
      <alignment horizontal="center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4" fontId="5" fillId="0" borderId="91" xfId="0" applyNumberFormat="1" applyFont="1" applyBorder="1" applyAlignment="1">
      <alignment horizontal="center" vertical="center" wrapText="1"/>
    </xf>
    <xf numFmtId="4" fontId="5" fillId="0" borderId="91" xfId="0" applyNumberFormat="1" applyFont="1" applyBorder="1" applyAlignment="1">
      <alignment horizontal="right" vertical="center" wrapText="1"/>
    </xf>
    <xf numFmtId="49" fontId="5" fillId="0" borderId="92" xfId="0" applyNumberFormat="1" applyFont="1" applyBorder="1" applyAlignment="1">
      <alignment horizontal="center" vertical="center" wrapText="1"/>
    </xf>
    <xf numFmtId="4" fontId="5" fillId="0" borderId="92" xfId="0" applyNumberFormat="1" applyFont="1" applyBorder="1" applyAlignment="1">
      <alignment horizontal="center" vertical="center" wrapText="1"/>
    </xf>
    <xf numFmtId="4" fontId="5" fillId="0" borderId="92" xfId="0" applyNumberFormat="1" applyFont="1" applyBorder="1" applyAlignment="1">
      <alignment horizontal="right" vertical="center" wrapText="1"/>
    </xf>
    <xf numFmtId="4" fontId="2" fillId="5" borderId="13" xfId="0" applyNumberFormat="1" applyFont="1" applyFill="1" applyBorder="1" applyAlignment="1">
      <alignment horizontal="right" vertical="center" wrapText="1"/>
    </xf>
    <xf numFmtId="4" fontId="1" fillId="2" borderId="88" xfId="0" applyNumberFormat="1" applyFont="1" applyFill="1" applyBorder="1" applyAlignment="1">
      <alignment horizontal="center" vertical="center" wrapText="1"/>
    </xf>
    <xf numFmtId="4" fontId="5" fillId="3" borderId="95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9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5" fillId="0" borderId="96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2" fillId="5" borderId="88" xfId="0" applyNumberFormat="1" applyFont="1" applyFill="1" applyBorder="1" applyAlignment="1">
      <alignment horizontal="right" vertical="center" wrapText="1"/>
    </xf>
    <xf numFmtId="0" fontId="5" fillId="2" borderId="88" xfId="0" applyFont="1" applyFill="1" applyBorder="1" applyAlignment="1">
      <alignment vertical="center" wrapText="1"/>
    </xf>
    <xf numFmtId="49" fontId="5" fillId="7" borderId="90" xfId="0" applyNumberFormat="1" applyFont="1" applyFill="1" applyBorder="1" applyAlignment="1">
      <alignment horizontal="center" vertical="center" wrapText="1"/>
    </xf>
    <xf numFmtId="49" fontId="5" fillId="7" borderId="5" xfId="0" applyNumberFormat="1" applyFont="1" applyFill="1" applyBorder="1" applyAlignment="1">
      <alignment horizontal="center" vertical="center" wrapText="1"/>
    </xf>
    <xf numFmtId="49" fontId="5" fillId="0" borderId="93" xfId="0" applyNumberFormat="1" applyFont="1" applyBorder="1" applyAlignment="1">
      <alignment horizontal="center" vertical="center" wrapText="1"/>
    </xf>
    <xf numFmtId="49" fontId="5" fillId="7" borderId="93" xfId="0" applyNumberFormat="1" applyFont="1" applyFill="1" applyBorder="1" applyAlignment="1">
      <alignment horizontal="center" vertical="center" wrapText="1"/>
    </xf>
    <xf numFmtId="49" fontId="5" fillId="0" borderId="97" xfId="0" applyNumberFormat="1" applyFont="1" applyBorder="1" applyAlignment="1">
      <alignment horizontal="justify" vertical="center" wrapText="1"/>
    </xf>
    <xf numFmtId="49" fontId="5" fillId="0" borderId="97" xfId="0" applyNumberFormat="1" applyFont="1" applyBorder="1" applyAlignment="1">
      <alignment horizontal="center" vertical="center" wrapText="1"/>
    </xf>
    <xf numFmtId="49" fontId="5" fillId="0" borderId="100" xfId="0" applyNumberFormat="1" applyFont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0" fontId="5" fillId="3" borderId="89" xfId="0" applyFont="1" applyFill="1" applyBorder="1" applyAlignment="1">
      <alignment horizontal="center" vertical="center" wrapText="1"/>
    </xf>
    <xf numFmtId="0" fontId="5" fillId="3" borderId="103" xfId="0" applyFont="1" applyFill="1" applyBorder="1" applyAlignment="1">
      <alignment horizontal="center" vertical="center" wrapText="1"/>
    </xf>
    <xf numFmtId="49" fontId="5" fillId="0" borderId="101" xfId="0" applyNumberFormat="1" applyFont="1" applyBorder="1" applyAlignment="1">
      <alignment horizontal="center" vertical="center" wrapText="1"/>
    </xf>
    <xf numFmtId="49" fontId="5" fillId="0" borderId="87" xfId="0" applyNumberFormat="1" applyFont="1" applyBorder="1" applyAlignment="1">
      <alignment horizontal="center" vertical="center" wrapText="1"/>
    </xf>
    <xf numFmtId="49" fontId="5" fillId="0" borderId="102" xfId="0" applyNumberFormat="1" applyFont="1" applyBorder="1" applyAlignment="1">
      <alignment horizontal="center" vertical="center" wrapText="1"/>
    </xf>
    <xf numFmtId="49" fontId="5" fillId="0" borderId="98" xfId="0" applyNumberFormat="1" applyFont="1" applyBorder="1" applyAlignment="1">
      <alignment horizontal="center" vertical="center" wrapText="1"/>
    </xf>
    <xf numFmtId="49" fontId="5" fillId="0" borderId="98" xfId="0" applyNumberFormat="1" applyFont="1" applyBorder="1" applyAlignment="1">
      <alignment horizontal="justify" vertical="center" wrapText="1"/>
    </xf>
    <xf numFmtId="49" fontId="5" fillId="4" borderId="98" xfId="0" applyNumberFormat="1" applyFont="1" applyFill="1" applyBorder="1" applyAlignment="1">
      <alignment horizontal="justify" vertical="center" wrapText="1"/>
    </xf>
    <xf numFmtId="164" fontId="2" fillId="5" borderId="89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0" borderId="34" xfId="0" applyFont="1" applyBorder="1" applyAlignment="1">
      <alignment horizontal="left" vertical="center" wrapText="1"/>
    </xf>
    <xf numFmtId="49" fontId="5" fillId="0" borderId="9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30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1" fillId="2" borderId="104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05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8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81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center" vertical="center" wrapText="1"/>
    </xf>
    <xf numFmtId="0" fontId="1" fillId="2" borderId="83" xfId="0" applyFont="1" applyFill="1" applyBorder="1" applyAlignment="1">
      <alignment horizontal="center" vertical="center" wrapText="1"/>
    </xf>
    <xf numFmtId="4" fontId="1" fillId="2" borderId="39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" fillId="2" borderId="95" xfId="0" applyNumberFormat="1" applyFont="1" applyFill="1" applyBorder="1" applyAlignment="1">
      <alignment horizontal="center" vertical="center" wrapText="1"/>
    </xf>
    <xf numFmtId="49" fontId="1" fillId="2" borderId="10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1" fillId="2" borderId="95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right" vertical="center" wrapText="1"/>
    </xf>
    <xf numFmtId="0" fontId="2" fillId="2" borderId="48" xfId="0" applyFont="1" applyFill="1" applyBorder="1" applyAlignment="1">
      <alignment horizontal="right" vertical="center" wrapText="1"/>
    </xf>
    <xf numFmtId="0" fontId="2" fillId="2" borderId="89" xfId="0" applyFont="1" applyFill="1" applyBorder="1" applyAlignment="1">
      <alignment horizontal="right" vertical="center" wrapText="1"/>
    </xf>
    <xf numFmtId="0" fontId="10" fillId="0" borderId="48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8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8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right" vertical="center" wrapText="1"/>
    </xf>
    <xf numFmtId="0" fontId="2" fillId="2" borderId="97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" fontId="1" fillId="2" borderId="88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7" fillId="2" borderId="81" xfId="0" applyNumberFormat="1" applyFont="1" applyFill="1" applyBorder="1" applyAlignment="1">
      <alignment horizontal="center" vertical="center" wrapText="1"/>
    </xf>
    <xf numFmtId="4" fontId="7" fillId="2" borderId="15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5" fillId="4" borderId="28" xfId="0" applyFont="1" applyFill="1" applyBorder="1" applyAlignment="1">
      <alignment horizontal="justify" vertical="center" wrapText="1"/>
    </xf>
    <xf numFmtId="0" fontId="5" fillId="4" borderId="29" xfId="0" applyFont="1" applyFill="1" applyBorder="1" applyAlignment="1">
      <alignment horizontal="justify" vertical="center" wrapText="1"/>
    </xf>
    <xf numFmtId="0" fontId="5" fillId="4" borderId="30" xfId="0" applyFont="1" applyFill="1" applyBorder="1" applyAlignment="1">
      <alignment horizontal="justify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6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  <xf numFmtId="1" fontId="5" fillId="4" borderId="91" xfId="0" applyNumberFormat="1" applyFont="1" applyFill="1" applyBorder="1" applyAlignment="1">
      <alignment horizontal="right" vertical="center" wrapText="1"/>
    </xf>
    <xf numFmtId="1" fontId="5" fillId="4" borderId="92" xfId="0" applyNumberFormat="1" applyFont="1" applyFill="1" applyBorder="1" applyAlignment="1">
      <alignment horizontal="right" vertical="center" wrapText="1"/>
    </xf>
    <xf numFmtId="1" fontId="5" fillId="4" borderId="92" xfId="0" applyNumberFormat="1" applyFont="1" applyFill="1" applyBorder="1" applyAlignment="1">
      <alignment horizontal="justify" vertical="center" wrapText="1"/>
    </xf>
    <xf numFmtId="1" fontId="5" fillId="4" borderId="98" xfId="0" applyNumberFormat="1" applyFont="1" applyFill="1" applyBorder="1" applyAlignment="1">
      <alignment horizontal="justify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activeCell="D31" sqref="D31"/>
    </sheetView>
  </sheetViews>
  <sheetFormatPr defaultRowHeight="15" x14ac:dyDescent="0.25"/>
  <sheetData>
    <row r="1" spans="1:14" ht="14.45" customHeight="1" x14ac:dyDescent="0.25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14.45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14.45" customHeight="1" x14ac:dyDescent="0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14.45" customHeight="1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ht="14.45" customHeight="1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14.45" customHeight="1" x14ac:dyDescent="0.25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</row>
    <row r="7" spans="1:14" ht="14.45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</row>
    <row r="8" spans="1:14" ht="14.45" customHeight="1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</row>
    <row r="9" spans="1:14" ht="14.45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14" ht="14.45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4" ht="14.45" customHeight="1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</row>
    <row r="12" spans="1:14" ht="14.45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3" spans="1:14" ht="14.45" customHeight="1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</row>
    <row r="14" spans="1:14" ht="14.45" customHeight="1" x14ac:dyDescent="0.25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</row>
    <row r="15" spans="1:14" ht="14.45" customHeight="1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</row>
    <row r="16" spans="1:14" ht="14.45" customHeight="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ht="14.45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14" ht="14.45" customHeight="1" x14ac:dyDescent="0.25">
      <c r="A18" s="152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14" ht="14.45" customHeight="1" x14ac:dyDescent="0.25">
      <c r="A19" s="152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14" ht="14.45" customHeight="1" x14ac:dyDescent="0.25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14" ht="14.45" customHeight="1" x14ac:dyDescent="0.25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2" spans="1:14" ht="14.45" customHeight="1" x14ac:dyDescent="0.25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14" ht="14.45" customHeight="1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14.4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14" ht="14.4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14" ht="14.45" customHeight="1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opLeftCell="B10" zoomScaleNormal="100" workbookViewId="0">
      <selection activeCell="B26" sqref="B26:M26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6384" width="8.7109375" style="5"/>
  </cols>
  <sheetData>
    <row r="1" spans="1:14" ht="15.75" x14ac:dyDescent="0.25">
      <c r="B1" s="179" t="s">
        <v>84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3" spans="1:14" ht="22.5" customHeight="1" x14ac:dyDescent="0.25">
      <c r="A3" s="13"/>
      <c r="B3" s="178" t="s">
        <v>12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4" ht="53.25" customHeight="1" x14ac:dyDescent="0.25">
      <c r="A4" s="13"/>
      <c r="B4" s="247" t="s">
        <v>86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9"/>
      <c r="N4" s="7"/>
    </row>
    <row r="5" spans="1:14" ht="32.25" customHeight="1" x14ac:dyDescent="0.25">
      <c r="A5" s="13"/>
      <c r="B5" s="154" t="s">
        <v>107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6"/>
    </row>
    <row r="6" spans="1:14" ht="27" customHeight="1" x14ac:dyDescent="0.25">
      <c r="A6" s="13"/>
      <c r="B6" s="247" t="s">
        <v>85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9"/>
    </row>
    <row r="7" spans="1:14" ht="37.5" customHeight="1" x14ac:dyDescent="0.25">
      <c r="A7" s="13"/>
      <c r="B7" s="250" t="s">
        <v>23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2"/>
    </row>
    <row r="8" spans="1:14" ht="34.5" customHeight="1" x14ac:dyDescent="0.25">
      <c r="A8" s="13"/>
      <c r="B8" s="154" t="s">
        <v>87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6"/>
      <c r="N8" s="7"/>
    </row>
    <row r="9" spans="1:14" ht="31.5" customHeight="1" x14ac:dyDescent="0.25">
      <c r="A9" s="13"/>
      <c r="B9" s="253" t="s">
        <v>88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5"/>
      <c r="N9" s="7"/>
    </row>
    <row r="10" spans="1:14" ht="31.5" customHeight="1" x14ac:dyDescent="0.25">
      <c r="B10" s="150"/>
      <c r="C10" s="8"/>
      <c r="D10" s="8"/>
      <c r="E10" s="8"/>
      <c r="F10" s="8"/>
      <c r="G10" s="8"/>
      <c r="H10" s="8"/>
      <c r="I10" s="8"/>
      <c r="J10" s="8"/>
      <c r="K10" s="8"/>
      <c r="L10" s="8"/>
      <c r="M10" s="150"/>
      <c r="N10" s="12"/>
    </row>
    <row r="11" spans="1:14" ht="24" customHeight="1" x14ac:dyDescent="0.25">
      <c r="A11" s="13"/>
      <c r="B11" s="178" t="s">
        <v>89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33.75" customHeight="1" x14ac:dyDescent="0.25">
      <c r="A12" s="13"/>
      <c r="B12" s="163" t="s">
        <v>90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5"/>
    </row>
    <row r="13" spans="1:14" ht="281.25" customHeight="1" x14ac:dyDescent="0.25">
      <c r="A13" s="13"/>
      <c r="B13" s="157" t="s">
        <v>109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9"/>
    </row>
    <row r="14" spans="1:14" ht="26.25" customHeight="1" x14ac:dyDescent="0.25">
      <c r="A14" s="13"/>
      <c r="B14" s="178" t="s">
        <v>95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</row>
    <row r="15" spans="1:14" ht="29.25" customHeight="1" x14ac:dyDescent="0.25">
      <c r="A15" s="13"/>
      <c r="B15" s="163" t="s">
        <v>91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</row>
    <row r="16" spans="1:14" ht="154.5" customHeight="1" x14ac:dyDescent="0.25">
      <c r="A16" s="13"/>
      <c r="B16" s="157" t="s">
        <v>92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9"/>
      <c r="N16" s="7"/>
    </row>
    <row r="17" spans="1:14" ht="27.75" customHeight="1" x14ac:dyDescent="0.25">
      <c r="A17" s="13"/>
      <c r="B17" s="166" t="s">
        <v>94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8"/>
      <c r="N17" s="7"/>
    </row>
    <row r="18" spans="1:14" ht="24" customHeight="1" x14ac:dyDescent="0.25">
      <c r="A18" s="13"/>
      <c r="B18" s="169" t="s">
        <v>93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1"/>
      <c r="N18" s="7"/>
    </row>
    <row r="19" spans="1:14" ht="258.75" customHeight="1" x14ac:dyDescent="0.25">
      <c r="A19" s="13"/>
      <c r="B19" s="172" t="s">
        <v>97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4"/>
      <c r="N19" s="7"/>
    </row>
    <row r="20" spans="1:14" ht="27.75" customHeight="1" x14ac:dyDescent="0.25">
      <c r="A20" s="13"/>
      <c r="B20" s="175" t="s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7"/>
    </row>
    <row r="21" spans="1:14" ht="30" customHeight="1" x14ac:dyDescent="0.25">
      <c r="A21" s="13"/>
      <c r="B21" s="154" t="s">
        <v>98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6"/>
    </row>
    <row r="22" spans="1:14" ht="196.5" customHeight="1" x14ac:dyDescent="0.25">
      <c r="A22" s="13"/>
      <c r="B22" s="157" t="s">
        <v>99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9"/>
      <c r="N22" s="7"/>
    </row>
    <row r="23" spans="1:14" ht="33.75" customHeight="1" x14ac:dyDescent="0.25">
      <c r="A23" s="13"/>
      <c r="B23" s="160" t="s">
        <v>102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2"/>
      <c r="N23" s="7"/>
    </row>
    <row r="24" spans="1:14" ht="31.5" customHeight="1" x14ac:dyDescent="0.25">
      <c r="A24" s="13"/>
      <c r="B24" s="163" t="s">
        <v>103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5"/>
      <c r="N24" s="7"/>
    </row>
    <row r="25" spans="1:14" ht="162" customHeight="1" x14ac:dyDescent="0.25">
      <c r="A25" s="13"/>
      <c r="B25" s="157" t="s">
        <v>104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9"/>
      <c r="N25" s="7"/>
    </row>
    <row r="26" spans="1:14" ht="68.25" customHeight="1" x14ac:dyDescent="0.25">
      <c r="B26" s="153" t="s">
        <v>106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</row>
  </sheetData>
  <mergeCells count="24">
    <mergeCell ref="B7:M7"/>
    <mergeCell ref="B1:M1"/>
    <mergeCell ref="B3:M3"/>
    <mergeCell ref="B4:M4"/>
    <mergeCell ref="B5:M5"/>
    <mergeCell ref="B6:M6"/>
    <mergeCell ref="B20:M20"/>
    <mergeCell ref="B8:M8"/>
    <mergeCell ref="B9:M9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26:M26"/>
    <mergeCell ref="B21:M21"/>
    <mergeCell ref="B22:M22"/>
    <mergeCell ref="B23:M23"/>
    <mergeCell ref="B24:M24"/>
    <mergeCell ref="B25:M25"/>
  </mergeCells>
  <pageMargins left="0.39370078740157483" right="0.39370078740157483" top="0.74803149606299213" bottom="0.74803149606299213" header="0.31496062992125984" footer="0.31496062992125984"/>
  <pageSetup paperSize="9" scale="83" fitToHeight="0" orientation="landscape" r:id="rId1"/>
  <headerFooter>
    <oddHeader>&amp;C&amp;"Times New Roman,Uobičajeno"Mjera IV.1. "Planovi proizvodnje i stavljanja na tržište"
Zahtjev za isplatu - Prilog: Izjava o izdacima</oddHeader>
    <oddFooter>&amp;C&amp;"Times New Roman,Uobičajeno"Stranica &amp;P od &amp;N</oddFooter>
  </headerFooter>
  <rowBreaks count="3" manualBreakCount="3">
    <brk id="13" min="1" max="12" man="1"/>
    <brk id="19" min="1" max="12" man="1"/>
    <brk id="22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opLeftCell="D1" zoomScaleNormal="100" workbookViewId="0">
      <selection activeCell="F18" sqref="F18"/>
    </sheetView>
  </sheetViews>
  <sheetFormatPr defaultColWidth="8.7109375" defaultRowHeight="15" x14ac:dyDescent="0.25"/>
  <cols>
    <col min="1" max="1" width="7.7109375" style="1" customWidth="1"/>
    <col min="2" max="2" width="29.85546875" style="1" customWidth="1"/>
    <col min="3" max="3" width="18.28515625" style="1" customWidth="1"/>
    <col min="4" max="4" width="29" style="2" customWidth="1"/>
    <col min="5" max="5" width="30.140625" style="3" customWidth="1"/>
    <col min="6" max="6" width="15" style="4" customWidth="1"/>
    <col min="7" max="7" width="14.5703125" style="4" customWidth="1"/>
    <col min="8" max="11" width="15.140625" style="4" customWidth="1"/>
    <col min="12" max="15" width="13.85546875" style="1" customWidth="1"/>
    <col min="16" max="16" width="16.85546875" style="1" customWidth="1"/>
    <col min="17" max="16384" width="8.7109375" style="1"/>
  </cols>
  <sheetData>
    <row r="1" spans="1:16" ht="37.5" customHeight="1" x14ac:dyDescent="0.25">
      <c r="A1" s="181" t="s">
        <v>79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x14ac:dyDescent="0.25">
      <c r="A2" s="189"/>
      <c r="B2" s="189"/>
      <c r="C2" s="189"/>
      <c r="D2" s="189"/>
      <c r="E2" s="189"/>
      <c r="F2" s="189"/>
      <c r="G2" s="189"/>
      <c r="H2" s="189"/>
      <c r="I2" s="9"/>
      <c r="J2" s="9"/>
      <c r="K2" s="9"/>
    </row>
    <row r="3" spans="1:16" ht="31.5" customHeight="1" x14ac:dyDescent="0.25">
      <c r="A3" s="180" t="s">
        <v>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29.1" customHeight="1" x14ac:dyDescent="0.25">
      <c r="A4" s="180" t="s">
        <v>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ht="15.75" thickBot="1" x14ac:dyDescent="0.3">
      <c r="A5" s="190"/>
      <c r="B5" s="191"/>
      <c r="C5" s="190"/>
      <c r="D5" s="190"/>
      <c r="E5" s="190"/>
      <c r="F5" s="190"/>
      <c r="G5" s="190"/>
      <c r="H5" s="190"/>
      <c r="I5" s="10"/>
      <c r="J5" s="10"/>
      <c r="K5" s="10"/>
      <c r="L5" s="25"/>
      <c r="M5" s="25"/>
      <c r="N5" s="25"/>
      <c r="O5" s="25"/>
      <c r="P5" s="42"/>
    </row>
    <row r="6" spans="1:16" ht="16.5" customHeight="1" thickTop="1" thickBot="1" x14ac:dyDescent="0.3">
      <c r="A6" s="184" t="s">
        <v>25</v>
      </c>
      <c r="B6" s="182" t="s">
        <v>38</v>
      </c>
      <c r="C6" s="196" t="s">
        <v>29</v>
      </c>
      <c r="D6" s="197"/>
      <c r="E6" s="197"/>
      <c r="F6" s="197"/>
      <c r="G6" s="197"/>
      <c r="H6" s="198"/>
      <c r="I6" s="196" t="s">
        <v>30</v>
      </c>
      <c r="J6" s="197"/>
      <c r="K6" s="197"/>
      <c r="L6" s="197"/>
      <c r="M6" s="197"/>
      <c r="N6" s="197"/>
      <c r="O6" s="197"/>
      <c r="P6" s="209" t="s">
        <v>31</v>
      </c>
    </row>
    <row r="7" spans="1:16" ht="27.6" customHeight="1" thickTop="1" thickBot="1" x14ac:dyDescent="0.3">
      <c r="A7" s="185"/>
      <c r="B7" s="199"/>
      <c r="C7" s="192" t="s">
        <v>35</v>
      </c>
      <c r="D7" s="194" t="s">
        <v>26</v>
      </c>
      <c r="E7" s="194" t="s">
        <v>19</v>
      </c>
      <c r="F7" s="187" t="s">
        <v>20</v>
      </c>
      <c r="G7" s="188"/>
      <c r="H7" s="188"/>
      <c r="I7" s="211" t="s">
        <v>22</v>
      </c>
      <c r="J7" s="213" t="s">
        <v>27</v>
      </c>
      <c r="K7" s="213" t="s">
        <v>28</v>
      </c>
      <c r="L7" s="182" t="s">
        <v>36</v>
      </c>
      <c r="M7" s="183"/>
      <c r="N7" s="183"/>
      <c r="O7" s="202" t="s">
        <v>34</v>
      </c>
      <c r="P7" s="210"/>
    </row>
    <row r="8" spans="1:16" ht="35.25" customHeight="1" thickTop="1" x14ac:dyDescent="0.25">
      <c r="A8" s="186"/>
      <c r="B8" s="200"/>
      <c r="C8" s="193"/>
      <c r="D8" s="195"/>
      <c r="E8" s="195"/>
      <c r="F8" s="26" t="s">
        <v>21</v>
      </c>
      <c r="G8" s="27" t="s">
        <v>24</v>
      </c>
      <c r="H8" s="28" t="s">
        <v>0</v>
      </c>
      <c r="I8" s="212"/>
      <c r="J8" s="214"/>
      <c r="K8" s="214"/>
      <c r="L8" s="26" t="s">
        <v>21</v>
      </c>
      <c r="M8" s="27" t="s">
        <v>24</v>
      </c>
      <c r="N8" s="54" t="s">
        <v>0</v>
      </c>
      <c r="O8" s="203"/>
      <c r="P8" s="210"/>
    </row>
    <row r="9" spans="1:16" x14ac:dyDescent="0.25">
      <c r="A9" s="84" t="s">
        <v>2</v>
      </c>
      <c r="B9" s="135" t="s">
        <v>3</v>
      </c>
      <c r="C9" s="84" t="s">
        <v>4</v>
      </c>
      <c r="D9" s="35" t="s">
        <v>5</v>
      </c>
      <c r="E9" s="36" t="s">
        <v>6</v>
      </c>
      <c r="F9" s="37" t="s">
        <v>7</v>
      </c>
      <c r="G9" s="38" t="s">
        <v>8</v>
      </c>
      <c r="H9" s="39" t="s">
        <v>9</v>
      </c>
      <c r="I9" s="40" t="s">
        <v>13</v>
      </c>
      <c r="J9" s="41" t="s">
        <v>14</v>
      </c>
      <c r="K9" s="41" t="s">
        <v>15</v>
      </c>
      <c r="L9" s="59" t="s">
        <v>16</v>
      </c>
      <c r="M9" s="64" t="s">
        <v>17</v>
      </c>
      <c r="N9" s="34" t="s">
        <v>18</v>
      </c>
      <c r="O9" s="43" t="s">
        <v>37</v>
      </c>
      <c r="P9" s="6" t="s">
        <v>59</v>
      </c>
    </row>
    <row r="10" spans="1:16" x14ac:dyDescent="0.25">
      <c r="A10" s="134"/>
      <c r="B10" s="136"/>
      <c r="C10" s="134"/>
      <c r="D10" s="30"/>
      <c r="E10" s="29"/>
      <c r="F10" s="31"/>
      <c r="G10" s="32"/>
      <c r="H10" s="14"/>
      <c r="I10" s="71"/>
      <c r="J10" s="75"/>
      <c r="K10" s="75"/>
      <c r="L10" s="60"/>
      <c r="M10" s="65"/>
      <c r="N10" s="55"/>
      <c r="O10" s="44"/>
      <c r="P10" s="33"/>
    </row>
    <row r="11" spans="1:16" x14ac:dyDescent="0.25">
      <c r="A11" s="81"/>
      <c r="B11" s="137"/>
      <c r="C11" s="81"/>
      <c r="D11" s="17"/>
      <c r="E11" s="16"/>
      <c r="F11" s="18"/>
      <c r="G11" s="15"/>
      <c r="H11" s="19"/>
      <c r="I11" s="72"/>
      <c r="J11" s="76"/>
      <c r="K11" s="76"/>
      <c r="L11" s="61"/>
      <c r="M11" s="66"/>
      <c r="N11" s="56"/>
      <c r="O11" s="45"/>
      <c r="P11" s="33"/>
    </row>
    <row r="12" spans="1:16" x14ac:dyDescent="0.25">
      <c r="A12" s="81"/>
      <c r="B12" s="137"/>
      <c r="C12" s="81"/>
      <c r="D12" s="17"/>
      <c r="E12" s="16"/>
      <c r="F12" s="18"/>
      <c r="G12" s="15"/>
      <c r="H12" s="19"/>
      <c r="I12" s="72"/>
      <c r="J12" s="76"/>
      <c r="K12" s="76"/>
      <c r="L12" s="61"/>
      <c r="M12" s="66"/>
      <c r="N12" s="56"/>
      <c r="O12" s="45"/>
      <c r="P12" s="33"/>
    </row>
    <row r="13" spans="1:16" x14ac:dyDescent="0.25">
      <c r="A13" s="81"/>
      <c r="B13" s="137"/>
      <c r="C13" s="81"/>
      <c r="D13" s="17"/>
      <c r="E13" s="16"/>
      <c r="F13" s="18"/>
      <c r="G13" s="15"/>
      <c r="H13" s="19"/>
      <c r="I13" s="72"/>
      <c r="J13" s="76"/>
      <c r="K13" s="76"/>
      <c r="L13" s="61"/>
      <c r="M13" s="66"/>
      <c r="N13" s="56"/>
      <c r="O13" s="45"/>
      <c r="P13" s="33"/>
    </row>
    <row r="14" spans="1:16" x14ac:dyDescent="0.25">
      <c r="A14" s="81"/>
      <c r="B14" s="137"/>
      <c r="C14" s="81"/>
      <c r="D14" s="17"/>
      <c r="E14" s="16"/>
      <c r="F14" s="18"/>
      <c r="G14" s="15"/>
      <c r="H14" s="19"/>
      <c r="I14" s="72"/>
      <c r="J14" s="76"/>
      <c r="K14" s="76"/>
      <c r="L14" s="61"/>
      <c r="M14" s="66"/>
      <c r="N14" s="56"/>
      <c r="O14" s="45"/>
      <c r="P14" s="33"/>
    </row>
    <row r="15" spans="1:16" x14ac:dyDescent="0.25">
      <c r="A15" s="81"/>
      <c r="B15" s="137"/>
      <c r="C15" s="81"/>
      <c r="D15" s="17"/>
      <c r="E15" s="16"/>
      <c r="F15" s="18"/>
      <c r="G15" s="15"/>
      <c r="H15" s="19"/>
      <c r="I15" s="72"/>
      <c r="J15" s="76"/>
      <c r="K15" s="76"/>
      <c r="L15" s="61"/>
      <c r="M15" s="66"/>
      <c r="N15" s="56"/>
      <c r="O15" s="45"/>
      <c r="P15" s="33"/>
    </row>
    <row r="16" spans="1:16" x14ac:dyDescent="0.25">
      <c r="A16" s="81"/>
      <c r="B16" s="137"/>
      <c r="C16" s="81"/>
      <c r="D16" s="17"/>
      <c r="E16" s="16"/>
      <c r="F16" s="18"/>
      <c r="G16" s="15"/>
      <c r="H16" s="19"/>
      <c r="I16" s="72"/>
      <c r="J16" s="76"/>
      <c r="K16" s="76"/>
      <c r="L16" s="61"/>
      <c r="M16" s="66"/>
      <c r="N16" s="56"/>
      <c r="O16" s="45"/>
      <c r="P16" s="33"/>
    </row>
    <row r="17" spans="1:16" x14ac:dyDescent="0.25">
      <c r="A17" s="81"/>
      <c r="B17" s="137"/>
      <c r="C17" s="81"/>
      <c r="D17" s="17"/>
      <c r="E17" s="16"/>
      <c r="F17" s="18"/>
      <c r="G17" s="15"/>
      <c r="H17" s="19"/>
      <c r="I17" s="72"/>
      <c r="J17" s="76"/>
      <c r="K17" s="76"/>
      <c r="L17" s="61"/>
      <c r="M17" s="66"/>
      <c r="N17" s="56"/>
      <c r="O17" s="45"/>
      <c r="P17" s="33"/>
    </row>
    <row r="18" spans="1:16" x14ac:dyDescent="0.25">
      <c r="A18" s="81"/>
      <c r="B18" s="137"/>
      <c r="C18" s="81"/>
      <c r="D18" s="17"/>
      <c r="E18" s="16"/>
      <c r="F18" s="18"/>
      <c r="G18" s="15"/>
      <c r="H18" s="19"/>
      <c r="I18" s="72"/>
      <c r="J18" s="76"/>
      <c r="K18" s="76"/>
      <c r="L18" s="61"/>
      <c r="M18" s="66"/>
      <c r="N18" s="56"/>
      <c r="O18" s="45"/>
      <c r="P18" s="33"/>
    </row>
    <row r="19" spans="1:16" x14ac:dyDescent="0.25">
      <c r="A19" s="81"/>
      <c r="B19" s="137"/>
      <c r="C19" s="81"/>
      <c r="D19" s="17"/>
      <c r="E19" s="16"/>
      <c r="F19" s="18"/>
      <c r="G19" s="15"/>
      <c r="H19" s="19"/>
      <c r="I19" s="72"/>
      <c r="J19" s="76"/>
      <c r="K19" s="76"/>
      <c r="L19" s="61"/>
      <c r="M19" s="66"/>
      <c r="N19" s="56"/>
      <c r="O19" s="45"/>
      <c r="P19" s="33"/>
    </row>
    <row r="20" spans="1:16" x14ac:dyDescent="0.25">
      <c r="A20" s="82"/>
      <c r="B20" s="138"/>
      <c r="C20" s="82"/>
      <c r="D20" s="47"/>
      <c r="E20" s="48"/>
      <c r="F20" s="49"/>
      <c r="G20" s="50"/>
      <c r="H20" s="51"/>
      <c r="I20" s="73"/>
      <c r="J20" s="77"/>
      <c r="K20" s="77"/>
      <c r="L20" s="62"/>
      <c r="M20" s="67"/>
      <c r="N20" s="57"/>
      <c r="O20" s="52"/>
      <c r="P20" s="33"/>
    </row>
    <row r="21" spans="1:16" x14ac:dyDescent="0.25">
      <c r="A21" s="82"/>
      <c r="B21" s="138"/>
      <c r="C21" s="82"/>
      <c r="D21" s="47"/>
      <c r="E21" s="48"/>
      <c r="F21" s="49"/>
      <c r="G21" s="50"/>
      <c r="H21" s="51"/>
      <c r="I21" s="73"/>
      <c r="J21" s="77"/>
      <c r="K21" s="77"/>
      <c r="L21" s="62"/>
      <c r="M21" s="67"/>
      <c r="N21" s="57"/>
      <c r="O21" s="52"/>
      <c r="P21" s="33"/>
    </row>
    <row r="22" spans="1:16" x14ac:dyDescent="0.25">
      <c r="A22" s="82"/>
      <c r="B22" s="138"/>
      <c r="C22" s="82"/>
      <c r="D22" s="47"/>
      <c r="E22" s="48"/>
      <c r="F22" s="49"/>
      <c r="G22" s="50"/>
      <c r="H22" s="51"/>
      <c r="I22" s="73"/>
      <c r="J22" s="77"/>
      <c r="K22" s="77"/>
      <c r="L22" s="62"/>
      <c r="M22" s="67"/>
      <c r="N22" s="57"/>
      <c r="O22" s="52"/>
      <c r="P22" s="33"/>
    </row>
    <row r="23" spans="1:16" x14ac:dyDescent="0.25">
      <c r="A23" s="82"/>
      <c r="B23" s="138"/>
      <c r="C23" s="82"/>
      <c r="D23" s="47"/>
      <c r="E23" s="48"/>
      <c r="F23" s="49"/>
      <c r="G23" s="50"/>
      <c r="H23" s="51"/>
      <c r="I23" s="73"/>
      <c r="J23" s="77"/>
      <c r="K23" s="77"/>
      <c r="L23" s="62"/>
      <c r="M23" s="67"/>
      <c r="N23" s="57"/>
      <c r="O23" s="52"/>
      <c r="P23" s="33"/>
    </row>
    <row r="24" spans="1:16" ht="15.75" thickBot="1" x14ac:dyDescent="0.3">
      <c r="A24" s="83"/>
      <c r="B24" s="139"/>
      <c r="C24" s="83"/>
      <c r="D24" s="24"/>
      <c r="E24" s="23"/>
      <c r="F24" s="20"/>
      <c r="G24" s="21"/>
      <c r="H24" s="22"/>
      <c r="I24" s="74"/>
      <c r="J24" s="78"/>
      <c r="K24" s="78"/>
      <c r="L24" s="63"/>
      <c r="M24" s="68"/>
      <c r="N24" s="58"/>
      <c r="O24" s="46"/>
      <c r="P24" s="53"/>
    </row>
    <row r="25" spans="1:16" ht="17.25" customHeight="1" thickTop="1" thickBot="1" x14ac:dyDescent="0.3">
      <c r="A25" s="217" t="s">
        <v>1</v>
      </c>
      <c r="B25" s="218"/>
      <c r="C25" s="218"/>
      <c r="D25" s="218"/>
      <c r="E25" s="219"/>
      <c r="F25" s="69">
        <f>SUM(F10:F24)</f>
        <v>0</v>
      </c>
      <c r="G25" s="69">
        <f>SUM(G10:G24)</f>
        <v>0</v>
      </c>
      <c r="H25" s="69">
        <f>SUM(H10:H24)</f>
        <v>0</v>
      </c>
      <c r="I25" s="204"/>
      <c r="J25" s="205"/>
      <c r="K25" s="206"/>
      <c r="L25" s="70">
        <f>SUM(L10:L24)</f>
        <v>0</v>
      </c>
      <c r="M25" s="70">
        <f>SUM(M10:M24)</f>
        <v>0</v>
      </c>
      <c r="N25" s="70">
        <f>SUM(N10:N24)</f>
        <v>0</v>
      </c>
      <c r="O25" s="207"/>
      <c r="P25" s="208"/>
    </row>
    <row r="26" spans="1:16" ht="28.5" customHeight="1" thickTop="1" x14ac:dyDescent="0.25">
      <c r="A26" s="215" t="s">
        <v>75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</row>
    <row r="27" spans="1:16" ht="27.95" customHeight="1" x14ac:dyDescent="0.25">
      <c r="E27" s="11"/>
      <c r="F27" s="216"/>
      <c r="G27" s="216"/>
      <c r="H27" s="216"/>
      <c r="I27" s="220" t="s">
        <v>10</v>
      </c>
      <c r="J27" s="220"/>
      <c r="K27" s="220"/>
      <c r="L27" s="201"/>
      <c r="M27" s="201"/>
      <c r="N27" s="201"/>
      <c r="O27" s="201"/>
      <c r="P27" s="201"/>
    </row>
    <row r="28" spans="1:16" ht="42.95" customHeight="1" x14ac:dyDescent="0.25"/>
    <row r="29" spans="1:16" ht="27.95" customHeight="1" x14ac:dyDescent="0.25">
      <c r="E29" s="11"/>
      <c r="F29" s="216"/>
      <c r="G29" s="216"/>
      <c r="H29" s="216"/>
      <c r="I29" s="220" t="s">
        <v>11</v>
      </c>
      <c r="J29" s="220"/>
      <c r="K29" s="220"/>
      <c r="L29" s="201"/>
      <c r="M29" s="201"/>
      <c r="N29" s="201"/>
      <c r="O29" s="201"/>
      <c r="P29" s="201"/>
    </row>
  </sheetData>
  <mergeCells count="29">
    <mergeCell ref="L27:P27"/>
    <mergeCell ref="L29:P29"/>
    <mergeCell ref="O7:O8"/>
    <mergeCell ref="I25:K25"/>
    <mergeCell ref="O25:P25"/>
    <mergeCell ref="P6:P8"/>
    <mergeCell ref="I6:O6"/>
    <mergeCell ref="I7:I8"/>
    <mergeCell ref="J7:J8"/>
    <mergeCell ref="K7:K8"/>
    <mergeCell ref="A26:P26"/>
    <mergeCell ref="F27:H27"/>
    <mergeCell ref="F29:H29"/>
    <mergeCell ref="A25:E25"/>
    <mergeCell ref="I27:K27"/>
    <mergeCell ref="I29:K29"/>
    <mergeCell ref="A3:P3"/>
    <mergeCell ref="A4:P4"/>
    <mergeCell ref="A1:P1"/>
    <mergeCell ref="L7:N7"/>
    <mergeCell ref="A6:A8"/>
    <mergeCell ref="F7:H7"/>
    <mergeCell ref="A2:H2"/>
    <mergeCell ref="A5:H5"/>
    <mergeCell ref="C7:C8"/>
    <mergeCell ref="D7:D8"/>
    <mergeCell ref="E7:E8"/>
    <mergeCell ref="C6:H6"/>
    <mergeCell ref="B6:B8"/>
  </mergeCells>
  <dataValidations count="1">
    <dataValidation type="list" showInputMessage="1" showErrorMessage="1" prompt="Odabrati iz padajućeg izbornika" sqref="P10:P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1" fitToHeight="0" orientation="landscape" r:id="rId1"/>
  <headerFooter>
    <oddHeader>&amp;C&amp;"Times New Roman,Uobičajeno"Mjera IV.1. "Planovi proizvodnje i stavljanja na tržište"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zoomScaleNormal="100" workbookViewId="0">
      <selection activeCell="G24" sqref="G24:H24"/>
    </sheetView>
  </sheetViews>
  <sheetFormatPr defaultColWidth="8.7109375" defaultRowHeight="15" x14ac:dyDescent="0.25"/>
  <cols>
    <col min="1" max="1" width="8.7109375" style="1"/>
    <col min="2" max="2" width="13.28515625" style="1" customWidth="1"/>
    <col min="3" max="3" width="32.28515625" style="2" customWidth="1"/>
    <col min="4" max="8" width="15" style="2" customWidth="1"/>
    <col min="9" max="9" width="30.140625" style="3" customWidth="1"/>
    <col min="10" max="10" width="25.7109375" style="3" customWidth="1"/>
    <col min="11" max="16384" width="8.7109375" style="1"/>
  </cols>
  <sheetData>
    <row r="1" spans="1:11" ht="42.75" customHeight="1" x14ac:dyDescent="0.25">
      <c r="B1" s="189" t="s">
        <v>77</v>
      </c>
      <c r="C1" s="189"/>
      <c r="D1" s="189"/>
      <c r="E1" s="189"/>
      <c r="F1" s="189"/>
      <c r="G1" s="189"/>
      <c r="H1" s="189"/>
      <c r="I1" s="189"/>
      <c r="J1" s="189"/>
      <c r="K1" s="189"/>
    </row>
    <row r="2" spans="1:11" x14ac:dyDescent="0.25">
      <c r="B2" s="189"/>
      <c r="C2" s="189"/>
      <c r="D2" s="189"/>
      <c r="E2" s="189"/>
      <c r="F2" s="189"/>
      <c r="G2" s="189"/>
      <c r="H2" s="189"/>
      <c r="I2" s="189"/>
      <c r="J2" s="189"/>
    </row>
    <row r="3" spans="1:11" ht="23.25" customHeight="1" x14ac:dyDescent="0.25">
      <c r="A3" s="180" t="s">
        <v>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9.1" customHeight="1" x14ac:dyDescent="0.25">
      <c r="A4" s="180" t="s">
        <v>70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5.75" thickBot="1" x14ac:dyDescent="0.3">
      <c r="B5" s="190"/>
      <c r="C5" s="190"/>
      <c r="D5" s="190"/>
      <c r="E5" s="190"/>
      <c r="F5" s="190"/>
      <c r="G5" s="190"/>
      <c r="H5" s="190"/>
      <c r="I5" s="190"/>
      <c r="J5" s="190"/>
    </row>
    <row r="6" spans="1:11" ht="27.6" customHeight="1" thickTop="1" thickBot="1" x14ac:dyDescent="0.3">
      <c r="A6" s="223" t="s">
        <v>25</v>
      </c>
      <c r="B6" s="232" t="s">
        <v>38</v>
      </c>
      <c r="C6" s="230" t="s">
        <v>73</v>
      </c>
      <c r="D6" s="233" t="s">
        <v>41</v>
      </c>
      <c r="E6" s="236" t="s">
        <v>42</v>
      </c>
      <c r="F6" s="237"/>
      <c r="G6" s="228" t="s">
        <v>43</v>
      </c>
      <c r="H6" s="228" t="s">
        <v>82</v>
      </c>
      <c r="I6" s="230" t="s">
        <v>44</v>
      </c>
      <c r="J6" s="209" t="s">
        <v>76</v>
      </c>
      <c r="K6" s="209" t="s">
        <v>46</v>
      </c>
    </row>
    <row r="7" spans="1:11" ht="16.5" thickTop="1" thickBot="1" x14ac:dyDescent="0.3">
      <c r="A7" s="223"/>
      <c r="B7" s="232"/>
      <c r="C7" s="230"/>
      <c r="D7" s="234"/>
      <c r="E7" s="85" t="s">
        <v>47</v>
      </c>
      <c r="F7" s="85" t="s">
        <v>48</v>
      </c>
      <c r="G7" s="229"/>
      <c r="H7" s="229"/>
      <c r="I7" s="230"/>
      <c r="J7" s="231"/>
      <c r="K7" s="231"/>
    </row>
    <row r="8" spans="1:11" ht="16.5" thickTop="1" thickBot="1" x14ac:dyDescent="0.3">
      <c r="A8" s="141" t="s">
        <v>2</v>
      </c>
      <c r="B8" s="140" t="s">
        <v>3</v>
      </c>
      <c r="C8" s="87" t="s">
        <v>4</v>
      </c>
      <c r="D8" s="235"/>
      <c r="E8" s="88" t="s">
        <v>5</v>
      </c>
      <c r="F8" s="88" t="s">
        <v>6</v>
      </c>
      <c r="G8" s="88" t="s">
        <v>7</v>
      </c>
      <c r="H8" s="88" t="s">
        <v>8</v>
      </c>
      <c r="I8" s="88" t="s">
        <v>9</v>
      </c>
      <c r="J8" s="89" t="s">
        <v>13</v>
      </c>
      <c r="K8" s="89" t="s">
        <v>14</v>
      </c>
    </row>
    <row r="9" spans="1:11" ht="15.75" thickTop="1" x14ac:dyDescent="0.25">
      <c r="A9" s="142"/>
      <c r="B9" s="109"/>
      <c r="C9" s="91"/>
      <c r="D9" s="92" t="s">
        <v>49</v>
      </c>
      <c r="E9" s="93"/>
      <c r="F9" s="93"/>
      <c r="G9" s="93"/>
      <c r="H9" s="256"/>
      <c r="I9" s="94">
        <f t="shared" ref="I9:I19" si="0">H9*2</f>
        <v>0</v>
      </c>
      <c r="J9" s="95"/>
      <c r="K9" s="95"/>
    </row>
    <row r="10" spans="1:11" x14ac:dyDescent="0.25">
      <c r="A10" s="143"/>
      <c r="B10" s="112"/>
      <c r="C10" s="97"/>
      <c r="D10" s="98" t="s">
        <v>50</v>
      </c>
      <c r="E10" s="99"/>
      <c r="F10" s="99"/>
      <c r="G10" s="99"/>
      <c r="H10" s="257"/>
      <c r="I10" s="100">
        <f t="shared" si="0"/>
        <v>0</v>
      </c>
      <c r="J10" s="101"/>
      <c r="K10" s="101"/>
    </row>
    <row r="11" spans="1:11" x14ac:dyDescent="0.25">
      <c r="A11" s="143"/>
      <c r="B11" s="112"/>
      <c r="C11" s="97"/>
      <c r="D11" s="98" t="s">
        <v>49</v>
      </c>
      <c r="E11" s="99"/>
      <c r="F11" s="99"/>
      <c r="G11" s="99"/>
      <c r="H11" s="257"/>
      <c r="I11" s="100">
        <f t="shared" si="0"/>
        <v>0</v>
      </c>
      <c r="J11" s="101"/>
      <c r="K11" s="101"/>
    </row>
    <row r="12" spans="1:11" x14ac:dyDescent="0.25">
      <c r="A12" s="143"/>
      <c r="B12" s="112"/>
      <c r="C12" s="97"/>
      <c r="D12" s="98" t="s">
        <v>50</v>
      </c>
      <c r="E12" s="99"/>
      <c r="F12" s="99"/>
      <c r="G12" s="99"/>
      <c r="H12" s="257"/>
      <c r="I12" s="100">
        <f t="shared" si="0"/>
        <v>0</v>
      </c>
      <c r="J12" s="101"/>
      <c r="K12" s="101"/>
    </row>
    <row r="13" spans="1:11" x14ac:dyDescent="0.25">
      <c r="A13" s="143"/>
      <c r="B13" s="112"/>
      <c r="C13" s="97"/>
      <c r="D13" s="98" t="s">
        <v>49</v>
      </c>
      <c r="E13" s="102"/>
      <c r="F13" s="102"/>
      <c r="G13" s="102"/>
      <c r="H13" s="258"/>
      <c r="I13" s="100">
        <f t="shared" si="0"/>
        <v>0</v>
      </c>
      <c r="J13" s="103"/>
      <c r="K13" s="103"/>
    </row>
    <row r="14" spans="1:11" x14ac:dyDescent="0.25">
      <c r="A14" s="143"/>
      <c r="B14" s="112"/>
      <c r="C14" s="97"/>
      <c r="D14" s="98" t="s">
        <v>50</v>
      </c>
      <c r="E14" s="102"/>
      <c r="F14" s="102"/>
      <c r="G14" s="102"/>
      <c r="H14" s="258"/>
      <c r="I14" s="100">
        <f t="shared" si="0"/>
        <v>0</v>
      </c>
      <c r="J14" s="104"/>
      <c r="K14" s="104"/>
    </row>
    <row r="15" spans="1:11" x14ac:dyDescent="0.25">
      <c r="A15" s="143"/>
      <c r="B15" s="112"/>
      <c r="C15" s="97"/>
      <c r="D15" s="98" t="s">
        <v>49</v>
      </c>
      <c r="E15" s="102"/>
      <c r="F15" s="102"/>
      <c r="G15" s="102"/>
      <c r="H15" s="258"/>
      <c r="I15" s="100">
        <f t="shared" si="0"/>
        <v>0</v>
      </c>
      <c r="J15" s="104"/>
      <c r="K15" s="104"/>
    </row>
    <row r="16" spans="1:11" x14ac:dyDescent="0.25">
      <c r="A16" s="143"/>
      <c r="B16" s="112"/>
      <c r="C16" s="97"/>
      <c r="D16" s="98" t="s">
        <v>50</v>
      </c>
      <c r="E16" s="102"/>
      <c r="F16" s="102"/>
      <c r="G16" s="102"/>
      <c r="H16" s="258"/>
      <c r="I16" s="100">
        <f t="shared" si="0"/>
        <v>0</v>
      </c>
      <c r="J16" s="104"/>
      <c r="K16" s="104"/>
    </row>
    <row r="17" spans="1:11" x14ac:dyDescent="0.25">
      <c r="A17" s="143"/>
      <c r="B17" s="112"/>
      <c r="C17" s="97"/>
      <c r="D17" s="98" t="s">
        <v>49</v>
      </c>
      <c r="E17" s="102"/>
      <c r="F17" s="102"/>
      <c r="G17" s="102"/>
      <c r="H17" s="258"/>
      <c r="I17" s="100">
        <f t="shared" si="0"/>
        <v>0</v>
      </c>
      <c r="J17" s="104"/>
      <c r="K17" s="104"/>
    </row>
    <row r="18" spans="1:11" x14ac:dyDescent="0.25">
      <c r="A18" s="143"/>
      <c r="B18" s="112"/>
      <c r="C18" s="97"/>
      <c r="D18" s="98" t="s">
        <v>50</v>
      </c>
      <c r="E18" s="102"/>
      <c r="F18" s="102"/>
      <c r="G18" s="102"/>
      <c r="H18" s="258"/>
      <c r="I18" s="100">
        <f t="shared" si="0"/>
        <v>0</v>
      </c>
      <c r="J18" s="104"/>
      <c r="K18" s="104"/>
    </row>
    <row r="19" spans="1:11" ht="15.75" thickBot="1" x14ac:dyDescent="0.3">
      <c r="A19" s="143"/>
      <c r="B19" s="112"/>
      <c r="C19" s="97"/>
      <c r="D19" s="102"/>
      <c r="E19" s="102"/>
      <c r="F19" s="102"/>
      <c r="G19" s="102"/>
      <c r="H19" s="258"/>
      <c r="I19" s="100">
        <f t="shared" si="0"/>
        <v>0</v>
      </c>
      <c r="J19" s="105"/>
      <c r="K19" s="105"/>
    </row>
    <row r="20" spans="1:11" ht="16.5" thickTop="1" thickBot="1" x14ac:dyDescent="0.3">
      <c r="A20" s="144"/>
      <c r="B20" s="145"/>
      <c r="C20" s="146"/>
      <c r="D20" s="147"/>
      <c r="E20" s="147"/>
      <c r="F20" s="147"/>
      <c r="G20" s="147"/>
      <c r="H20" s="259"/>
      <c r="I20" s="100">
        <f t="shared" ref="I20" si="1">H20*2</f>
        <v>0</v>
      </c>
      <c r="J20" s="105"/>
      <c r="K20" s="105"/>
    </row>
    <row r="21" spans="1:11" ht="17.25" customHeight="1" thickTop="1" thickBot="1" x14ac:dyDescent="0.3">
      <c r="A21" s="224" t="s">
        <v>1</v>
      </c>
      <c r="B21" s="225"/>
      <c r="C21" s="225"/>
      <c r="D21" s="225"/>
      <c r="E21" s="225"/>
      <c r="F21" s="225"/>
      <c r="G21" s="225"/>
      <c r="H21" s="226"/>
      <c r="I21" s="148">
        <f>SUM(I9:I20)</f>
        <v>0</v>
      </c>
      <c r="J21" s="149"/>
      <c r="K21" s="149"/>
    </row>
    <row r="22" spans="1:11" ht="39" customHeight="1" thickTop="1" x14ac:dyDescent="0.25">
      <c r="A22" s="215" t="s">
        <v>83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</row>
    <row r="23" spans="1:11" ht="27.95" customHeight="1" x14ac:dyDescent="0.25">
      <c r="F23" s="222" t="s">
        <v>10</v>
      </c>
      <c r="G23" s="222"/>
      <c r="H23" s="222"/>
      <c r="J23" s="11"/>
    </row>
    <row r="24" spans="1:11" ht="13.5" customHeight="1" x14ac:dyDescent="0.25">
      <c r="G24" s="221"/>
      <c r="H24" s="221"/>
    </row>
    <row r="25" spans="1:11" ht="21" customHeight="1" x14ac:dyDescent="0.25">
      <c r="F25" s="222" t="s">
        <v>51</v>
      </c>
      <c r="G25" s="222"/>
      <c r="H25" s="222"/>
      <c r="J25" s="11"/>
    </row>
  </sheetData>
  <mergeCells count="20">
    <mergeCell ref="B1:K1"/>
    <mergeCell ref="B2:J2"/>
    <mergeCell ref="B5:J5"/>
    <mergeCell ref="B6:B7"/>
    <mergeCell ref="C6:C7"/>
    <mergeCell ref="D6:D8"/>
    <mergeCell ref="E6:F6"/>
    <mergeCell ref="G6:G7"/>
    <mergeCell ref="A3:K3"/>
    <mergeCell ref="A4:K4"/>
    <mergeCell ref="H6:H7"/>
    <mergeCell ref="I6:I7"/>
    <mergeCell ref="J6:J7"/>
    <mergeCell ref="K6:K7"/>
    <mergeCell ref="G24:H24"/>
    <mergeCell ref="F25:H25"/>
    <mergeCell ref="A6:A7"/>
    <mergeCell ref="A21:H21"/>
    <mergeCell ref="A22:K22"/>
    <mergeCell ref="F23:H2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&amp;C&amp;"Times New Roman,Uobičajeno"Mjera IV.1. "Planovi proizvodnje i stavljanja na tržište"
Zahtjev za isplatu - Prilog: Izjava o izdacima</oddHeader>
    <oddFooter>&amp;C&amp;"Times New Roman,Uobičajeno"Stranica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Normal="100" workbookViewId="0">
      <selection activeCell="O20" sqref="O20"/>
    </sheetView>
  </sheetViews>
  <sheetFormatPr defaultColWidth="8.7109375" defaultRowHeight="15" x14ac:dyDescent="0.25"/>
  <cols>
    <col min="1" max="1" width="7.42578125" style="1" customWidth="1"/>
    <col min="2" max="2" width="11.140625" style="1" customWidth="1"/>
    <col min="3" max="3" width="28.5703125" style="2" customWidth="1"/>
    <col min="4" max="4" width="14" style="2" customWidth="1"/>
    <col min="5" max="5" width="20.28515625" style="3" customWidth="1"/>
    <col min="6" max="6" width="11.5703125" style="3" customWidth="1"/>
    <col min="7" max="7" width="11.7109375" style="3" customWidth="1"/>
    <col min="8" max="8" width="12" style="3" customWidth="1"/>
    <col min="9" max="9" width="11.7109375" style="3" customWidth="1"/>
    <col min="10" max="14" width="12.7109375" style="3" customWidth="1"/>
    <col min="15" max="15" width="19.42578125" style="3" customWidth="1"/>
    <col min="16" max="16" width="20.28515625" style="80" customWidth="1"/>
    <col min="17" max="16384" width="8.7109375" style="1"/>
  </cols>
  <sheetData>
    <row r="1" spans="1:18" ht="40.5" customHeight="1" x14ac:dyDescent="0.25">
      <c r="B1" s="189" t="s">
        <v>68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07"/>
    </row>
    <row r="2" spans="1:18" x14ac:dyDescent="0.25"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8" ht="24.75" customHeight="1" x14ac:dyDescent="0.25">
      <c r="A3" s="180" t="s">
        <v>39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8" ht="29.1" customHeight="1" x14ac:dyDescent="0.25">
      <c r="A4" s="180" t="s">
        <v>70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07"/>
    </row>
    <row r="5" spans="1:18" ht="15.75" thickBot="1" x14ac:dyDescent="0.3"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8" ht="33" customHeight="1" thickTop="1" thickBot="1" x14ac:dyDescent="0.3">
      <c r="A6" s="238" t="s">
        <v>25</v>
      </c>
      <c r="B6" s="238" t="s">
        <v>38</v>
      </c>
      <c r="C6" s="230" t="s">
        <v>52</v>
      </c>
      <c r="D6" s="228" t="s">
        <v>40</v>
      </c>
      <c r="E6" s="230" t="s">
        <v>53</v>
      </c>
      <c r="F6" s="236" t="s">
        <v>49</v>
      </c>
      <c r="G6" s="237"/>
      <c r="H6" s="236" t="s">
        <v>50</v>
      </c>
      <c r="I6" s="237"/>
      <c r="J6" s="228" t="s">
        <v>54</v>
      </c>
      <c r="K6" s="228" t="s">
        <v>55</v>
      </c>
      <c r="L6" s="236" t="s">
        <v>56</v>
      </c>
      <c r="M6" s="242"/>
      <c r="N6" s="237"/>
      <c r="O6" s="230" t="s">
        <v>57</v>
      </c>
      <c r="P6" s="209" t="s">
        <v>45</v>
      </c>
      <c r="Q6" s="209" t="s">
        <v>46</v>
      </c>
    </row>
    <row r="7" spans="1:18" ht="16.5" thickTop="1" thickBot="1" x14ac:dyDescent="0.3">
      <c r="A7" s="238"/>
      <c r="B7" s="238"/>
      <c r="C7" s="230"/>
      <c r="D7" s="229"/>
      <c r="E7" s="230"/>
      <c r="F7" s="85" t="s">
        <v>43</v>
      </c>
      <c r="G7" s="85" t="s">
        <v>58</v>
      </c>
      <c r="H7" s="85" t="s">
        <v>43</v>
      </c>
      <c r="I7" s="85" t="s">
        <v>58</v>
      </c>
      <c r="J7" s="229"/>
      <c r="K7" s="229"/>
      <c r="L7" s="108">
        <v>1</v>
      </c>
      <c r="M7" s="108">
        <v>0.7</v>
      </c>
      <c r="N7" s="108">
        <v>0.4</v>
      </c>
      <c r="O7" s="230"/>
      <c r="P7" s="231"/>
      <c r="Q7" s="231"/>
    </row>
    <row r="8" spans="1:18" ht="16.5" thickTop="1" thickBot="1" x14ac:dyDescent="0.3">
      <c r="A8" s="86" t="s">
        <v>2</v>
      </c>
      <c r="B8" s="86" t="s">
        <v>3</v>
      </c>
      <c r="C8" s="87" t="s">
        <v>4</v>
      </c>
      <c r="D8" s="87" t="s">
        <v>5</v>
      </c>
      <c r="E8" s="87" t="s">
        <v>6</v>
      </c>
      <c r="F8" s="87" t="s">
        <v>7</v>
      </c>
      <c r="G8" s="87" t="s">
        <v>8</v>
      </c>
      <c r="H8" s="87" t="s">
        <v>9</v>
      </c>
      <c r="I8" s="87" t="s">
        <v>13</v>
      </c>
      <c r="J8" s="87" t="s">
        <v>14</v>
      </c>
      <c r="K8" s="87" t="s">
        <v>15</v>
      </c>
      <c r="L8" s="87" t="s">
        <v>16</v>
      </c>
      <c r="M8" s="87" t="s">
        <v>17</v>
      </c>
      <c r="N8" s="87" t="s">
        <v>18</v>
      </c>
      <c r="O8" s="87" t="s">
        <v>37</v>
      </c>
      <c r="P8" s="89" t="s">
        <v>59</v>
      </c>
      <c r="Q8" s="89" t="s">
        <v>96</v>
      </c>
    </row>
    <row r="9" spans="1:18" ht="15.75" thickTop="1" x14ac:dyDescent="0.25">
      <c r="A9" s="90"/>
      <c r="B9" s="90"/>
      <c r="C9" s="91"/>
      <c r="D9" s="91"/>
      <c r="E9" s="109"/>
      <c r="F9" s="109"/>
      <c r="G9" s="109"/>
      <c r="H9" s="109"/>
      <c r="I9" s="109"/>
      <c r="J9" s="109"/>
      <c r="K9" s="109"/>
      <c r="L9" s="110"/>
      <c r="M9" s="110"/>
      <c r="N9" s="110"/>
      <c r="O9" s="111"/>
      <c r="P9" s="95"/>
      <c r="Q9" s="95"/>
    </row>
    <row r="10" spans="1:18" x14ac:dyDescent="0.25">
      <c r="A10" s="96"/>
      <c r="B10" s="96"/>
      <c r="C10" s="97"/>
      <c r="D10" s="97"/>
      <c r="E10" s="112"/>
      <c r="F10" s="112"/>
      <c r="G10" s="112"/>
      <c r="H10" s="112"/>
      <c r="I10" s="112"/>
      <c r="J10" s="112"/>
      <c r="K10" s="112"/>
      <c r="L10" s="113"/>
      <c r="M10" s="113"/>
      <c r="N10" s="113"/>
      <c r="O10" s="114"/>
      <c r="P10" s="101"/>
      <c r="Q10" s="101"/>
    </row>
    <row r="11" spans="1:18" x14ac:dyDescent="0.25">
      <c r="A11" s="96"/>
      <c r="B11" s="96"/>
      <c r="C11" s="97"/>
      <c r="D11" s="97"/>
      <c r="E11" s="112"/>
      <c r="F11" s="112"/>
      <c r="G11" s="112"/>
      <c r="H11" s="112"/>
      <c r="I11" s="112"/>
      <c r="J11" s="112"/>
      <c r="K11" s="112"/>
      <c r="L11" s="113"/>
      <c r="M11" s="113"/>
      <c r="N11" s="113"/>
      <c r="O11" s="114"/>
      <c r="P11" s="101"/>
      <c r="Q11" s="101"/>
    </row>
    <row r="12" spans="1:18" x14ac:dyDescent="0.25">
      <c r="A12" s="96"/>
      <c r="B12" s="96"/>
      <c r="C12" s="97"/>
      <c r="D12" s="97"/>
      <c r="E12" s="112"/>
      <c r="F12" s="112"/>
      <c r="G12" s="112"/>
      <c r="H12" s="112"/>
      <c r="I12" s="112"/>
      <c r="J12" s="112"/>
      <c r="K12" s="112"/>
      <c r="L12" s="113"/>
      <c r="M12" s="113"/>
      <c r="N12" s="113"/>
      <c r="O12" s="114"/>
      <c r="P12" s="101"/>
      <c r="Q12" s="101"/>
    </row>
    <row r="13" spans="1:18" x14ac:dyDescent="0.25">
      <c r="A13" s="96"/>
      <c r="B13" s="96"/>
      <c r="C13" s="97"/>
      <c r="D13" s="97"/>
      <c r="E13" s="112"/>
      <c r="F13" s="112"/>
      <c r="G13" s="112"/>
      <c r="H13" s="112"/>
      <c r="I13" s="112"/>
      <c r="J13" s="112"/>
      <c r="K13" s="112"/>
      <c r="L13" s="113"/>
      <c r="M13" s="113"/>
      <c r="N13" s="113"/>
      <c r="O13" s="114"/>
      <c r="P13" s="103"/>
      <c r="Q13" s="103"/>
    </row>
    <row r="14" spans="1:18" x14ac:dyDescent="0.25">
      <c r="A14" s="96"/>
      <c r="B14" s="96"/>
      <c r="C14" s="97"/>
      <c r="D14" s="97"/>
      <c r="E14" s="112"/>
      <c r="F14" s="112"/>
      <c r="G14" s="112"/>
      <c r="H14" s="112"/>
      <c r="I14" s="112"/>
      <c r="J14" s="112"/>
      <c r="K14" s="112"/>
      <c r="L14" s="113"/>
      <c r="M14" s="113"/>
      <c r="N14" s="113"/>
      <c r="O14" s="114"/>
      <c r="P14" s="104"/>
      <c r="Q14" s="104"/>
    </row>
    <row r="15" spans="1:18" x14ac:dyDescent="0.25">
      <c r="A15" s="96"/>
      <c r="B15" s="96"/>
      <c r="C15" s="97"/>
      <c r="D15" s="97"/>
      <c r="E15" s="112"/>
      <c r="F15" s="112"/>
      <c r="G15" s="112"/>
      <c r="H15" s="112"/>
      <c r="I15" s="112"/>
      <c r="J15" s="112"/>
      <c r="K15" s="112"/>
      <c r="L15" s="113"/>
      <c r="M15" s="113"/>
      <c r="N15" s="113"/>
      <c r="O15" s="114"/>
      <c r="P15" s="104"/>
      <c r="Q15" s="104"/>
    </row>
    <row r="16" spans="1:18" x14ac:dyDescent="0.25">
      <c r="A16" s="96"/>
      <c r="B16" s="96"/>
      <c r="C16" s="97"/>
      <c r="D16" s="97"/>
      <c r="E16" s="112"/>
      <c r="F16" s="112"/>
      <c r="G16" s="112"/>
      <c r="H16" s="112"/>
      <c r="I16" s="112"/>
      <c r="J16" s="112"/>
      <c r="K16" s="112"/>
      <c r="L16" s="113"/>
      <c r="M16" s="113"/>
      <c r="N16" s="113"/>
      <c r="O16" s="114"/>
      <c r="P16" s="104"/>
      <c r="Q16" s="104"/>
    </row>
    <row r="17" spans="1:17" x14ac:dyDescent="0.25">
      <c r="A17" s="96"/>
      <c r="B17" s="96"/>
      <c r="C17" s="97"/>
      <c r="D17" s="97"/>
      <c r="E17" s="112"/>
      <c r="F17" s="112"/>
      <c r="G17" s="112"/>
      <c r="H17" s="112"/>
      <c r="I17" s="112"/>
      <c r="J17" s="112"/>
      <c r="K17" s="112"/>
      <c r="L17" s="113"/>
      <c r="M17" s="113"/>
      <c r="N17" s="113"/>
      <c r="O17" s="114"/>
      <c r="P17" s="104"/>
      <c r="Q17" s="104"/>
    </row>
    <row r="18" spans="1:17" x14ac:dyDescent="0.25">
      <c r="A18" s="96"/>
      <c r="B18" s="96"/>
      <c r="C18" s="97"/>
      <c r="D18" s="97"/>
      <c r="E18" s="112"/>
      <c r="F18" s="112"/>
      <c r="G18" s="112"/>
      <c r="H18" s="112"/>
      <c r="I18" s="112"/>
      <c r="J18" s="112"/>
      <c r="K18" s="112"/>
      <c r="L18" s="113"/>
      <c r="M18" s="113"/>
      <c r="N18" s="113"/>
      <c r="O18" s="114"/>
      <c r="P18" s="104"/>
      <c r="Q18" s="104"/>
    </row>
    <row r="19" spans="1:17" ht="15.75" thickBot="1" x14ac:dyDescent="0.3">
      <c r="A19" s="96"/>
      <c r="B19" s="96"/>
      <c r="C19" s="97"/>
      <c r="D19" s="97"/>
      <c r="E19" s="112"/>
      <c r="F19" s="112"/>
      <c r="G19" s="112"/>
      <c r="H19" s="112"/>
      <c r="I19" s="112"/>
      <c r="J19" s="112"/>
      <c r="K19" s="112"/>
      <c r="L19" s="113"/>
      <c r="M19" s="113"/>
      <c r="N19" s="113"/>
      <c r="O19" s="114"/>
      <c r="P19" s="105"/>
      <c r="Q19" s="105"/>
    </row>
    <row r="20" spans="1:17" ht="17.25" customHeight="1" thickTop="1" thickBot="1" x14ac:dyDescent="0.3">
      <c r="A20" s="239" t="s">
        <v>1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40"/>
      <c r="O20" s="115">
        <f>SUM(O9:O19)</f>
        <v>0</v>
      </c>
      <c r="P20" s="106"/>
      <c r="Q20" s="106"/>
    </row>
    <row r="21" spans="1:17" ht="28.5" customHeight="1" thickTop="1" x14ac:dyDescent="0.25">
      <c r="A21" s="241" t="s">
        <v>74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</row>
    <row r="22" spans="1:17" ht="27.95" customHeight="1" x14ac:dyDescent="0.25">
      <c r="K22" s="222" t="s">
        <v>10</v>
      </c>
      <c r="L22" s="222"/>
      <c r="M22" s="222"/>
      <c r="N22" s="222"/>
      <c r="O22" s="11"/>
      <c r="P22" s="79"/>
    </row>
    <row r="23" spans="1:17" ht="42.95" customHeight="1" x14ac:dyDescent="0.25">
      <c r="L23" s="222"/>
      <c r="M23" s="222"/>
      <c r="N23" s="222"/>
    </row>
    <row r="24" spans="1:17" ht="27.95" customHeight="1" x14ac:dyDescent="0.25">
      <c r="J24" s="222" t="s">
        <v>51</v>
      </c>
      <c r="K24" s="222"/>
      <c r="L24" s="222"/>
      <c r="M24" s="222"/>
      <c r="N24" s="222"/>
      <c r="O24" s="11"/>
      <c r="P24" s="79"/>
    </row>
  </sheetData>
  <mergeCells count="23">
    <mergeCell ref="B1:Q1"/>
    <mergeCell ref="B2:P2"/>
    <mergeCell ref="B5:P5"/>
    <mergeCell ref="B6:B7"/>
    <mergeCell ref="C6:C7"/>
    <mergeCell ref="D6:D7"/>
    <mergeCell ref="E6:E7"/>
    <mergeCell ref="F6:G6"/>
    <mergeCell ref="K22:N22"/>
    <mergeCell ref="L23:N23"/>
    <mergeCell ref="J24:N24"/>
    <mergeCell ref="H6:I6"/>
    <mergeCell ref="J6:J7"/>
    <mergeCell ref="K6:K7"/>
    <mergeCell ref="L6:N6"/>
    <mergeCell ref="A6:A7"/>
    <mergeCell ref="A3:Q3"/>
    <mergeCell ref="A4:Q4"/>
    <mergeCell ref="A20:N20"/>
    <mergeCell ref="A21:Q21"/>
    <mergeCell ref="Q6:Q7"/>
    <mergeCell ref="O6:O7"/>
    <mergeCell ref="P6:P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&amp;C&amp;"Times New Roman,Uobičajeno"Mjera IV.1. "Planovi proizvodnje i stavljanja na tržište"
Zahtjev za isplatu - Prilog: Izjava o izdacima</oddHeader>
    <oddFooter>&amp;C&amp;"Times New Roman,Uobičajeno"Stranica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Normal="100" workbookViewId="0">
      <selection activeCell="I23" sqref="I23"/>
    </sheetView>
  </sheetViews>
  <sheetFormatPr defaultColWidth="8.7109375" defaultRowHeight="15" x14ac:dyDescent="0.25"/>
  <cols>
    <col min="1" max="1" width="8.7109375" style="1"/>
    <col min="2" max="2" width="11.28515625" style="1" customWidth="1"/>
    <col min="3" max="3" width="32.28515625" style="2" customWidth="1"/>
    <col min="4" max="4" width="17.5703125" style="2" customWidth="1"/>
    <col min="5" max="5" width="30.140625" style="3" customWidth="1"/>
    <col min="6" max="6" width="25.7109375" style="3" customWidth="1"/>
    <col min="7" max="7" width="15" style="80" customWidth="1"/>
    <col min="8" max="8" width="14.5703125" style="80" customWidth="1"/>
    <col min="9" max="9" width="15.140625" style="80" customWidth="1"/>
    <col min="10" max="10" width="14.42578125" style="1" customWidth="1"/>
    <col min="11" max="11" width="20.5703125" style="1" customWidth="1"/>
    <col min="12" max="16384" width="8.7109375" style="1"/>
  </cols>
  <sheetData>
    <row r="1" spans="1:18" ht="45.75" customHeight="1" x14ac:dyDescent="0.25">
      <c r="B1" s="189" t="s">
        <v>78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07"/>
      <c r="N1" s="107"/>
      <c r="O1" s="107"/>
      <c r="P1" s="107"/>
      <c r="Q1" s="107"/>
      <c r="R1" s="107"/>
    </row>
    <row r="2" spans="1:18" x14ac:dyDescent="0.25">
      <c r="B2" s="189"/>
      <c r="C2" s="189"/>
      <c r="D2" s="189"/>
      <c r="E2" s="189"/>
      <c r="F2" s="189"/>
      <c r="G2" s="189"/>
      <c r="H2" s="189"/>
      <c r="I2" s="189"/>
    </row>
    <row r="3" spans="1:18" ht="27" customHeight="1" x14ac:dyDescent="0.25">
      <c r="A3" s="180" t="s">
        <v>39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8" ht="29.1" customHeight="1" x14ac:dyDescent="0.25">
      <c r="A4" s="180" t="s">
        <v>70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07"/>
      <c r="N4" s="107"/>
      <c r="O4" s="107"/>
    </row>
    <row r="5" spans="1:18" ht="15.75" thickBot="1" x14ac:dyDescent="0.3">
      <c r="B5" s="190"/>
      <c r="C5" s="190"/>
      <c r="D5" s="190"/>
      <c r="E5" s="190"/>
      <c r="F5" s="190"/>
      <c r="G5" s="190"/>
      <c r="H5" s="190"/>
      <c r="I5" s="190"/>
    </row>
    <row r="6" spans="1:18" ht="27.6" customHeight="1" thickTop="1" thickBot="1" x14ac:dyDescent="0.3">
      <c r="A6" s="238" t="s">
        <v>101</v>
      </c>
      <c r="B6" s="238" t="s">
        <v>38</v>
      </c>
      <c r="C6" s="230" t="s">
        <v>19</v>
      </c>
      <c r="D6" s="228" t="s">
        <v>40</v>
      </c>
      <c r="E6" s="230" t="s">
        <v>52</v>
      </c>
      <c r="F6" s="230" t="s">
        <v>60</v>
      </c>
      <c r="G6" s="243" t="s">
        <v>20</v>
      </c>
      <c r="H6" s="243"/>
      <c r="I6" s="243"/>
      <c r="J6" s="184" t="s">
        <v>61</v>
      </c>
      <c r="K6" s="209" t="s">
        <v>45</v>
      </c>
      <c r="L6" s="209" t="s">
        <v>46</v>
      </c>
    </row>
    <row r="7" spans="1:18" ht="18.75" customHeight="1" thickTop="1" thickBot="1" x14ac:dyDescent="0.3">
      <c r="A7" s="238"/>
      <c r="B7" s="238"/>
      <c r="C7" s="230"/>
      <c r="D7" s="229"/>
      <c r="E7" s="230"/>
      <c r="F7" s="230"/>
      <c r="G7" s="116" t="s">
        <v>21</v>
      </c>
      <c r="H7" s="116" t="s">
        <v>62</v>
      </c>
      <c r="I7" s="116" t="s">
        <v>0</v>
      </c>
      <c r="J7" s="244"/>
      <c r="K7" s="231"/>
      <c r="L7" s="231"/>
    </row>
    <row r="8" spans="1:18" ht="16.5" thickTop="1" thickBot="1" x14ac:dyDescent="0.3">
      <c r="A8" s="86" t="s">
        <v>2</v>
      </c>
      <c r="B8" s="140" t="s">
        <v>3</v>
      </c>
      <c r="C8" s="87" t="s">
        <v>4</v>
      </c>
      <c r="D8" s="87" t="s">
        <v>5</v>
      </c>
      <c r="E8" s="87" t="s">
        <v>6</v>
      </c>
      <c r="F8" s="87" t="s">
        <v>7</v>
      </c>
      <c r="G8" s="117" t="s">
        <v>8</v>
      </c>
      <c r="H8" s="118" t="s">
        <v>9</v>
      </c>
      <c r="I8" s="119" t="s">
        <v>13</v>
      </c>
      <c r="J8" s="120" t="s">
        <v>14</v>
      </c>
      <c r="K8" s="89" t="s">
        <v>15</v>
      </c>
      <c r="L8" s="89" t="s">
        <v>16</v>
      </c>
    </row>
    <row r="9" spans="1:18" ht="15.75" thickTop="1" x14ac:dyDescent="0.25">
      <c r="A9" s="90"/>
      <c r="B9" s="109"/>
      <c r="C9" s="91"/>
      <c r="D9" s="91"/>
      <c r="E9" s="109"/>
      <c r="F9" s="109"/>
      <c r="G9" s="121"/>
      <c r="H9" s="122"/>
      <c r="I9" s="111"/>
      <c r="J9" s="95"/>
      <c r="K9" s="95"/>
      <c r="L9" s="95"/>
    </row>
    <row r="10" spans="1:18" x14ac:dyDescent="0.25">
      <c r="A10" s="96"/>
      <c r="B10" s="112"/>
      <c r="C10" s="97"/>
      <c r="D10" s="97"/>
      <c r="E10" s="112"/>
      <c r="F10" s="112"/>
      <c r="G10" s="123"/>
      <c r="H10" s="124"/>
      <c r="I10" s="125"/>
      <c r="J10" s="101"/>
      <c r="K10" s="101"/>
      <c r="L10" s="101"/>
    </row>
    <row r="11" spans="1:18" x14ac:dyDescent="0.25">
      <c r="A11" s="96"/>
      <c r="B11" s="112"/>
      <c r="C11" s="97"/>
      <c r="D11" s="97"/>
      <c r="E11" s="112"/>
      <c r="F11" s="112"/>
      <c r="G11" s="123"/>
      <c r="H11" s="124"/>
      <c r="I11" s="125"/>
      <c r="J11" s="101"/>
      <c r="K11" s="101"/>
      <c r="L11" s="101"/>
    </row>
    <row r="12" spans="1:18" x14ac:dyDescent="0.25">
      <c r="A12" s="96"/>
      <c r="B12" s="112"/>
      <c r="C12" s="97"/>
      <c r="D12" s="97"/>
      <c r="E12" s="112"/>
      <c r="F12" s="112"/>
      <c r="G12" s="123"/>
      <c r="H12" s="124"/>
      <c r="I12" s="125"/>
      <c r="J12" s="101"/>
      <c r="K12" s="101"/>
      <c r="L12" s="101"/>
    </row>
    <row r="13" spans="1:18" x14ac:dyDescent="0.25">
      <c r="A13" s="96"/>
      <c r="B13" s="112"/>
      <c r="C13" s="97"/>
      <c r="D13" s="97"/>
      <c r="E13" s="112"/>
      <c r="F13" s="112"/>
      <c r="G13" s="123"/>
      <c r="H13" s="124"/>
      <c r="I13" s="125"/>
      <c r="J13" s="101"/>
      <c r="K13" s="103"/>
      <c r="L13" s="103"/>
    </row>
    <row r="14" spans="1:18" x14ac:dyDescent="0.25">
      <c r="A14" s="96"/>
      <c r="B14" s="112"/>
      <c r="C14" s="97"/>
      <c r="D14" s="97"/>
      <c r="E14" s="112"/>
      <c r="F14" s="112"/>
      <c r="G14" s="123"/>
      <c r="H14" s="124"/>
      <c r="I14" s="125"/>
      <c r="J14" s="101"/>
      <c r="K14" s="104"/>
      <c r="L14" s="104"/>
    </row>
    <row r="15" spans="1:18" x14ac:dyDescent="0.25">
      <c r="A15" s="96"/>
      <c r="B15" s="112"/>
      <c r="C15" s="97"/>
      <c r="D15" s="97"/>
      <c r="E15" s="112"/>
      <c r="F15" s="112"/>
      <c r="G15" s="123"/>
      <c r="H15" s="124"/>
      <c r="I15" s="125"/>
      <c r="J15" s="103"/>
      <c r="K15" s="104"/>
      <c r="L15" s="104"/>
    </row>
    <row r="16" spans="1:18" x14ac:dyDescent="0.25">
      <c r="A16" s="96"/>
      <c r="B16" s="112"/>
      <c r="C16" s="97"/>
      <c r="D16" s="97"/>
      <c r="E16" s="112"/>
      <c r="F16" s="112"/>
      <c r="G16" s="123"/>
      <c r="H16" s="124"/>
      <c r="I16" s="125"/>
      <c r="J16" s="104"/>
      <c r="K16" s="104"/>
      <c r="L16" s="104"/>
    </row>
    <row r="17" spans="1:12" x14ac:dyDescent="0.25">
      <c r="A17" s="96"/>
      <c r="B17" s="112"/>
      <c r="C17" s="97"/>
      <c r="D17" s="97"/>
      <c r="E17" s="112"/>
      <c r="F17" s="112"/>
      <c r="G17" s="123"/>
      <c r="H17" s="124"/>
      <c r="I17" s="125"/>
      <c r="J17" s="104"/>
      <c r="K17" s="104"/>
      <c r="L17" s="104"/>
    </row>
    <row r="18" spans="1:12" x14ac:dyDescent="0.25">
      <c r="A18" s="96"/>
      <c r="B18" s="112"/>
      <c r="C18" s="97"/>
      <c r="D18" s="97"/>
      <c r="E18" s="112"/>
      <c r="F18" s="112"/>
      <c r="G18" s="123"/>
      <c r="H18" s="124"/>
      <c r="I18" s="125"/>
      <c r="J18" s="104"/>
      <c r="K18" s="104"/>
      <c r="L18" s="104"/>
    </row>
    <row r="19" spans="1:12" ht="15.75" thickBot="1" x14ac:dyDescent="0.3">
      <c r="A19" s="151"/>
      <c r="B19" s="133"/>
      <c r="C19" s="132"/>
      <c r="D19" s="132"/>
      <c r="E19" s="133"/>
      <c r="F19" s="133"/>
      <c r="G19" s="123"/>
      <c r="H19" s="124"/>
      <c r="I19" s="125"/>
      <c r="J19" s="105"/>
      <c r="K19" s="105"/>
      <c r="L19" s="105"/>
    </row>
    <row r="20" spans="1:12" ht="17.25" customHeight="1" thickTop="1" thickBot="1" x14ac:dyDescent="0.3">
      <c r="A20" s="218" t="s">
        <v>1</v>
      </c>
      <c r="B20" s="218"/>
      <c r="C20" s="218"/>
      <c r="D20" s="218"/>
      <c r="E20" s="218"/>
      <c r="F20" s="219"/>
      <c r="G20" s="126">
        <f>SUM(G9:G19)</f>
        <v>0</v>
      </c>
      <c r="H20" s="126">
        <f>SUM(H9:H19)</f>
        <v>0</v>
      </c>
      <c r="I20" s="126">
        <f>SUM(I9:I19)</f>
        <v>0</v>
      </c>
      <c r="J20" s="127"/>
      <c r="K20" s="106"/>
      <c r="L20" s="106"/>
    </row>
    <row r="21" spans="1:12" ht="28.5" customHeight="1" thickTop="1" x14ac:dyDescent="0.25">
      <c r="A21" s="215" t="s">
        <v>74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</row>
    <row r="22" spans="1:12" ht="27.95" customHeight="1" x14ac:dyDescent="0.25">
      <c r="E22" s="222" t="s">
        <v>10</v>
      </c>
      <c r="F22" s="222"/>
      <c r="G22" s="216"/>
      <c r="H22" s="216"/>
      <c r="I22" s="216"/>
    </row>
    <row r="23" spans="1:12" ht="42.95" customHeight="1" x14ac:dyDescent="0.25"/>
    <row r="24" spans="1:12" ht="27.95" customHeight="1" x14ac:dyDescent="0.25">
      <c r="E24" s="222" t="s">
        <v>51</v>
      </c>
      <c r="F24" s="222"/>
      <c r="G24" s="216"/>
      <c r="H24" s="216"/>
      <c r="I24" s="216"/>
    </row>
  </sheetData>
  <mergeCells count="21">
    <mergeCell ref="B1:L1"/>
    <mergeCell ref="B2:I2"/>
    <mergeCell ref="B5:I5"/>
    <mergeCell ref="B6:B7"/>
    <mergeCell ref="C6:C7"/>
    <mergeCell ref="D6:D7"/>
    <mergeCell ref="E6:E7"/>
    <mergeCell ref="F6:F7"/>
    <mergeCell ref="A3:L3"/>
    <mergeCell ref="A4:L4"/>
    <mergeCell ref="E24:F24"/>
    <mergeCell ref="G24:I24"/>
    <mergeCell ref="A6:A7"/>
    <mergeCell ref="A20:F20"/>
    <mergeCell ref="A21:L21"/>
    <mergeCell ref="G6:I6"/>
    <mergeCell ref="J6:J7"/>
    <mergeCell ref="K6:K7"/>
    <mergeCell ref="L6:L7"/>
    <mergeCell ref="E22:F22"/>
    <mergeCell ref="G22:I22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&amp;C&amp;"Times New Roman,Uobičajeno"Mjera IV.1. "Planovi proizvodnje i stavljanja na tržište"
Zahtjev za isplatu - Prilog: Izjava o izdacima</oddHeader>
    <oddFooter>&amp;C&amp;"Times New Roman,Uobičajeno"Stranica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tabSelected="1" zoomScaleNormal="100" workbookViewId="0">
      <selection activeCell="G20" sqref="G20"/>
    </sheetView>
  </sheetViews>
  <sheetFormatPr defaultColWidth="8.7109375" defaultRowHeight="15" x14ac:dyDescent="0.25"/>
  <cols>
    <col min="1" max="1" width="8.7109375" style="1"/>
    <col min="2" max="2" width="10.5703125" style="1" customWidth="1"/>
    <col min="3" max="3" width="32.28515625" style="2" customWidth="1"/>
    <col min="4" max="4" width="20.42578125" style="2" customWidth="1"/>
    <col min="5" max="5" width="30.140625" style="3" customWidth="1"/>
    <col min="6" max="6" width="29.42578125" style="3" customWidth="1"/>
    <col min="7" max="7" width="21.85546875" style="80" customWidth="1"/>
    <col min="8" max="8" width="20.42578125" style="1" customWidth="1"/>
    <col min="9" max="9" width="11.140625" style="1" customWidth="1"/>
    <col min="10" max="16384" width="8.7109375" style="1"/>
  </cols>
  <sheetData>
    <row r="1" spans="1:15" ht="45.75" customHeight="1" x14ac:dyDescent="0.25">
      <c r="B1" s="189" t="s">
        <v>81</v>
      </c>
      <c r="C1" s="189"/>
      <c r="D1" s="189"/>
      <c r="E1" s="189"/>
      <c r="F1" s="189"/>
      <c r="G1" s="189"/>
      <c r="H1" s="189"/>
      <c r="I1" s="189"/>
      <c r="J1" s="107"/>
      <c r="K1" s="107"/>
      <c r="L1" s="107"/>
      <c r="M1" s="107"/>
      <c r="N1" s="107"/>
      <c r="O1" s="107"/>
    </row>
    <row r="2" spans="1:15" x14ac:dyDescent="0.25">
      <c r="B2" s="189"/>
      <c r="C2" s="189"/>
      <c r="D2" s="189"/>
      <c r="E2" s="189"/>
      <c r="F2" s="189"/>
      <c r="G2" s="189"/>
    </row>
    <row r="3" spans="1:15" ht="29.25" customHeight="1" x14ac:dyDescent="0.25">
      <c r="A3" s="180" t="s">
        <v>39</v>
      </c>
      <c r="B3" s="180"/>
      <c r="C3" s="180"/>
      <c r="D3" s="180"/>
      <c r="E3" s="180"/>
      <c r="F3" s="180"/>
      <c r="G3" s="180"/>
      <c r="H3" s="180"/>
      <c r="I3" s="180"/>
    </row>
    <row r="4" spans="1:15" ht="29.1" customHeight="1" x14ac:dyDescent="0.25">
      <c r="A4" s="180" t="s">
        <v>70</v>
      </c>
      <c r="B4" s="180"/>
      <c r="C4" s="180"/>
      <c r="D4" s="180"/>
      <c r="E4" s="180"/>
      <c r="F4" s="180"/>
      <c r="G4" s="180"/>
      <c r="H4" s="180"/>
      <c r="I4" s="180"/>
      <c r="J4" s="107"/>
      <c r="K4" s="107"/>
      <c r="L4" s="107"/>
    </row>
    <row r="5" spans="1:15" ht="15.75" thickBot="1" x14ac:dyDescent="0.3">
      <c r="B5" s="190"/>
      <c r="C5" s="190"/>
      <c r="D5" s="190"/>
      <c r="E5" s="190"/>
      <c r="F5" s="190"/>
      <c r="G5" s="190"/>
    </row>
    <row r="6" spans="1:15" ht="27.6" customHeight="1" thickTop="1" thickBot="1" x14ac:dyDescent="0.3">
      <c r="A6" s="238" t="s">
        <v>25</v>
      </c>
      <c r="B6" s="238" t="s">
        <v>80</v>
      </c>
      <c r="C6" s="230" t="s">
        <v>63</v>
      </c>
      <c r="D6" s="228" t="s">
        <v>64</v>
      </c>
      <c r="E6" s="230" t="s">
        <v>65</v>
      </c>
      <c r="F6" s="230" t="s">
        <v>66</v>
      </c>
      <c r="G6" s="245" t="s">
        <v>108</v>
      </c>
      <c r="H6" s="209" t="s">
        <v>45</v>
      </c>
      <c r="I6" s="209" t="s">
        <v>72</v>
      </c>
    </row>
    <row r="7" spans="1:15" ht="18.75" customHeight="1" thickTop="1" thickBot="1" x14ac:dyDescent="0.3">
      <c r="A7" s="238"/>
      <c r="B7" s="238"/>
      <c r="C7" s="230"/>
      <c r="D7" s="229"/>
      <c r="E7" s="230"/>
      <c r="F7" s="230"/>
      <c r="G7" s="246"/>
      <c r="H7" s="231"/>
      <c r="I7" s="231"/>
    </row>
    <row r="8" spans="1:15" ht="16.5" thickTop="1" thickBot="1" x14ac:dyDescent="0.3">
      <c r="A8" s="86" t="s">
        <v>2</v>
      </c>
      <c r="B8" s="86" t="s">
        <v>3</v>
      </c>
      <c r="C8" s="87" t="s">
        <v>4</v>
      </c>
      <c r="D8" s="87" t="s">
        <v>5</v>
      </c>
      <c r="E8" s="87" t="s">
        <v>6</v>
      </c>
      <c r="F8" s="87" t="s">
        <v>7</v>
      </c>
      <c r="G8" s="117" t="s">
        <v>8</v>
      </c>
      <c r="H8" s="89" t="s">
        <v>9</v>
      </c>
      <c r="I8" s="89" t="s">
        <v>13</v>
      </c>
    </row>
    <row r="9" spans="1:15" ht="15.75" thickTop="1" x14ac:dyDescent="0.25">
      <c r="A9" s="90"/>
      <c r="B9" s="128" t="s">
        <v>3</v>
      </c>
      <c r="C9" s="91"/>
      <c r="D9" s="91"/>
      <c r="E9" s="109"/>
      <c r="F9" s="109"/>
      <c r="G9" s="121"/>
      <c r="H9" s="95"/>
      <c r="I9" s="95"/>
    </row>
    <row r="10" spans="1:15" x14ac:dyDescent="0.25">
      <c r="A10" s="96"/>
      <c r="B10" s="129" t="s">
        <v>3</v>
      </c>
      <c r="C10" s="97"/>
      <c r="D10" s="97"/>
      <c r="E10" s="112"/>
      <c r="F10" s="112"/>
      <c r="G10" s="123"/>
      <c r="H10" s="101"/>
      <c r="I10" s="101"/>
    </row>
    <row r="11" spans="1:15" x14ac:dyDescent="0.25">
      <c r="A11" s="96"/>
      <c r="B11" s="129" t="s">
        <v>3</v>
      </c>
      <c r="C11" s="97"/>
      <c r="D11" s="97"/>
      <c r="E11" s="112"/>
      <c r="F11" s="112"/>
      <c r="G11" s="123"/>
      <c r="H11" s="101"/>
      <c r="I11" s="101"/>
    </row>
    <row r="12" spans="1:15" x14ac:dyDescent="0.25">
      <c r="A12" s="96"/>
      <c r="B12" s="129" t="s">
        <v>3</v>
      </c>
      <c r="C12" s="97"/>
      <c r="D12" s="97"/>
      <c r="E12" s="112"/>
      <c r="F12" s="112"/>
      <c r="G12" s="123"/>
      <c r="H12" s="101"/>
      <c r="I12" s="101"/>
    </row>
    <row r="13" spans="1:15" x14ac:dyDescent="0.25">
      <c r="A13" s="96"/>
      <c r="B13" s="129" t="s">
        <v>3</v>
      </c>
      <c r="C13" s="97"/>
      <c r="D13" s="97"/>
      <c r="E13" s="112"/>
      <c r="F13" s="112"/>
      <c r="G13" s="123"/>
      <c r="H13" s="103"/>
      <c r="I13" s="103"/>
    </row>
    <row r="14" spans="1:15" x14ac:dyDescent="0.25">
      <c r="A14" s="96"/>
      <c r="B14" s="129" t="s">
        <v>3</v>
      </c>
      <c r="C14" s="97"/>
      <c r="D14" s="97"/>
      <c r="E14" s="112"/>
      <c r="F14" s="112"/>
      <c r="G14" s="123"/>
      <c r="H14" s="104"/>
      <c r="I14" s="104"/>
    </row>
    <row r="15" spans="1:15" x14ac:dyDescent="0.25">
      <c r="A15" s="96"/>
      <c r="B15" s="129" t="s">
        <v>3</v>
      </c>
      <c r="C15" s="97"/>
      <c r="D15" s="97"/>
      <c r="E15" s="112"/>
      <c r="F15" s="112"/>
      <c r="G15" s="123"/>
      <c r="H15" s="104"/>
      <c r="I15" s="104"/>
    </row>
    <row r="16" spans="1:15" x14ac:dyDescent="0.25">
      <c r="A16" s="96"/>
      <c r="B16" s="129" t="s">
        <v>3</v>
      </c>
      <c r="C16" s="97"/>
      <c r="D16" s="97"/>
      <c r="E16" s="112"/>
      <c r="F16" s="112"/>
      <c r="G16" s="123"/>
      <c r="H16" s="104"/>
      <c r="I16" s="104"/>
    </row>
    <row r="17" spans="1:9" x14ac:dyDescent="0.25">
      <c r="A17" s="96"/>
      <c r="B17" s="129" t="s">
        <v>3</v>
      </c>
      <c r="C17" s="97"/>
      <c r="D17" s="97"/>
      <c r="E17" s="112"/>
      <c r="F17" s="112"/>
      <c r="G17" s="123"/>
      <c r="H17" s="104"/>
      <c r="I17" s="104"/>
    </row>
    <row r="18" spans="1:9" x14ac:dyDescent="0.25">
      <c r="A18" s="96"/>
      <c r="B18" s="129" t="s">
        <v>3</v>
      </c>
      <c r="C18" s="97"/>
      <c r="D18" s="97"/>
      <c r="E18" s="112"/>
      <c r="F18" s="112"/>
      <c r="G18" s="123"/>
      <c r="H18" s="104"/>
      <c r="I18" s="104"/>
    </row>
    <row r="19" spans="1:9" ht="15.75" thickBot="1" x14ac:dyDescent="0.3">
      <c r="A19" s="130"/>
      <c r="B19" s="131" t="s">
        <v>3</v>
      </c>
      <c r="C19" s="132"/>
      <c r="D19" s="132"/>
      <c r="E19" s="133"/>
      <c r="F19" s="133"/>
      <c r="G19" s="123"/>
      <c r="H19" s="105"/>
      <c r="I19" s="105"/>
    </row>
    <row r="20" spans="1:9" ht="21.75" customHeight="1" thickTop="1" thickBot="1" x14ac:dyDescent="0.3">
      <c r="A20" s="217" t="s">
        <v>1</v>
      </c>
      <c r="B20" s="218"/>
      <c r="C20" s="218"/>
      <c r="D20" s="218"/>
      <c r="E20" s="218"/>
      <c r="F20" s="219"/>
      <c r="G20" s="126">
        <f>SUM(G9:G19)</f>
        <v>0</v>
      </c>
      <c r="H20" s="106"/>
      <c r="I20" s="106"/>
    </row>
    <row r="21" spans="1:9" ht="28.5" customHeight="1" thickTop="1" x14ac:dyDescent="0.25"/>
    <row r="22" spans="1:9" ht="27.95" customHeight="1" x14ac:dyDescent="0.25">
      <c r="E22" s="222" t="s">
        <v>10</v>
      </c>
      <c r="F22" s="222"/>
      <c r="G22" s="79"/>
    </row>
    <row r="23" spans="1:9" ht="42.95" customHeight="1" x14ac:dyDescent="0.25"/>
    <row r="24" spans="1:9" ht="27.95" customHeight="1" x14ac:dyDescent="0.25">
      <c r="E24" s="222" t="s">
        <v>67</v>
      </c>
      <c r="F24" s="222"/>
      <c r="G24" s="79"/>
    </row>
  </sheetData>
  <mergeCells count="17">
    <mergeCell ref="E22:F22"/>
    <mergeCell ref="E24:F24"/>
    <mergeCell ref="B1:I1"/>
    <mergeCell ref="B2:G2"/>
    <mergeCell ref="B5:G5"/>
    <mergeCell ref="B6:B7"/>
    <mergeCell ref="C6:C7"/>
    <mergeCell ref="D6:D7"/>
    <mergeCell ref="E6:E7"/>
    <mergeCell ref="F6:F7"/>
    <mergeCell ref="A6:A7"/>
    <mergeCell ref="A20:F20"/>
    <mergeCell ref="A3:I3"/>
    <mergeCell ref="A4:I4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&amp;C&amp;"Times New Roman,Uobičajeno"Mjera IV.1. "Planovi proizvodnje i stavljanja na tržište"
Zahtjev za isplatu - Prilog: Izjava o izdacima</oddHeader>
    <oddFooter>&amp;C&amp;"Times New Roman,Uobičajeno"Stranica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32</v>
      </c>
    </row>
    <row r="2" spans="1:1" x14ac:dyDescent="0.2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7</vt:i4>
      </vt:variant>
    </vt:vector>
  </HeadingPairs>
  <TitlesOfParts>
    <vt:vector size="15" baseType="lpstr">
      <vt:lpstr>Naslovna</vt:lpstr>
      <vt:lpstr>Upute</vt:lpstr>
      <vt:lpstr>Tablica 1.</vt:lpstr>
      <vt:lpstr>Tablica 2.1.</vt:lpstr>
      <vt:lpstr>Tablica 2.2</vt:lpstr>
      <vt:lpstr>Tablica 2.3.</vt:lpstr>
      <vt:lpstr>Tablica 3.</vt:lpstr>
      <vt:lpstr>List2</vt:lpstr>
      <vt:lpstr>'Tablica 1.'!Ispis_naslova</vt:lpstr>
      <vt:lpstr>'Tablica 2.1.'!Ispis_naslova</vt:lpstr>
      <vt:lpstr>'Tablica 2.2'!Ispis_naslova</vt:lpstr>
      <vt:lpstr>'Tablica 2.3.'!Ispis_naslova</vt:lpstr>
      <vt:lpstr>'Tablica 3.'!Ispis_naslova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2020-07-02T10:55:46Z</cp:lastPrinted>
  <dcterms:created xsi:type="dcterms:W3CDTF">2017-07-25T18:45:41Z</dcterms:created>
  <dcterms:modified xsi:type="dcterms:W3CDTF">2020-07-02T10:55:49Z</dcterms:modified>
</cp:coreProperties>
</file>